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80.12\80-Veranstaltungsorganisation\2021\2021 01 14 Vergabekonferenz\Website_Presse\"/>
    </mc:Choice>
  </mc:AlternateContent>
  <workbookProtection workbookAlgorithmName="SHA-512" workbookHashValue="cvE7kS4E9kX/CLGY32lXK/zq7T2ZTRYyoRFNMAZTkl5VsfU0grcpFBKBwqxWo3J5vpiug0ZMmNp4O96aGrm+cA==" workbookSaltValue="wQ7pzNNSrJwrDhWoiPfurw==" workbookSpinCount="100000" lockStructure="1"/>
  <bookViews>
    <workbookView xWindow="120" yWindow="180" windowWidth="28515" windowHeight="12525" activeTab="1"/>
  </bookViews>
  <sheets>
    <sheet name="Basisdaten" sheetId="1" r:id="rId1"/>
    <sheet name="Erfassung" sheetId="4" r:id="rId2"/>
    <sheet name="Tabelle2" sheetId="2" r:id="rId3"/>
    <sheet name="Tabelle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a">[1]Basisdaten!$D$4:$D$22</definedName>
    <definedName name="Abbruch_Beräumung">Basisdaten!$E$4:$E$8</definedName>
    <definedName name="Amt">Basisdaten!$B$4:$B$46</definedName>
    <definedName name="Architektur_Ingenieurleistung">Basisdaten!$F$4:$F$21</definedName>
    <definedName name="Ausbau">Basisdaten!$G$4:$G$44</definedName>
    <definedName name="Chemie_Kraftstoffe_Rohstoffe">Basisdaten!$H$4:$H$5</definedName>
    <definedName name="Druck_Verlagswesen_Werbung">Basisdaten!$I$4:$I$12</definedName>
    <definedName name="_xlnm.Print_Area" localSheetId="1">Erfassung!$A$1:$G$149</definedName>
    <definedName name="Fahrzeuge">Basisdaten!$J$4:$J$11</definedName>
    <definedName name="Garten_und_Landschaftsbau">Basisdaten!$K$4:$K$15</definedName>
    <definedName name="Gesundheit_Arbeitsmarkt_Soziales_Umwelt">Basisdaten!$L$4:$L$25</definedName>
    <definedName name="Haustechnik_TechnGebäudeausrüstung">Basisdaten!$M$4:$M$52</definedName>
    <definedName name="Immobilien_Reinigung_Sicherheitsdienst">Basisdaten!$N$4:$N$13</definedName>
    <definedName name="IT_EDV_Telekommunikation">Basisdaten!$O$4:$O$18</definedName>
    <definedName name="Kategorie">Basisdaten!$D$4:$D$22</definedName>
    <definedName name="Kultur_Wissen_Freizeit">Basisdaten!$P$4:$P$27</definedName>
    <definedName name="Logistik_Transport_Verkehr">Basisdaten!$Q$4:$Q$59</definedName>
    <definedName name="Rohbau_Bauhauptleistungen">Basisdaten!$R$4:$R$19</definedName>
    <definedName name="Sonderbauten">Basisdaten!$S$4:$S$18</definedName>
    <definedName name="Stadtmöblierung_Straßenausstattung">Basisdaten!$T$4:$T$11</definedName>
    <definedName name="Straßenbau_Tiefbau">Basisdaten!$U$4:$U$47</definedName>
    <definedName name="Textilien_Bekleidung_Wäscherei">Basisdaten!$V$4:$V$12</definedName>
    <definedName name="Vergabe_nach">Basisdaten!$C$4:$C$7</definedName>
    <definedName name="Versorgung_Entsorgung_Infrastruktur">Basisdaten!$W$4:$W$23</definedName>
  </definedNames>
  <calcPr calcId="162913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<sst xmlns="http://schemas.openxmlformats.org/spreadsheetml/2006/main" count="6276" uniqueCount="952">
  <si>
    <t>Übersicht zu geplanten Vergaben</t>
  </si>
  <si>
    <t>Kategorie</t>
  </si>
  <si>
    <t>Leistungsbereich</t>
  </si>
  <si>
    <t>Leistungs-
zeitraum von</t>
  </si>
  <si>
    <t>Leistungs-
zeitraum bis</t>
  </si>
  <si>
    <t>Fahrzeuge</t>
  </si>
  <si>
    <t>Ausbau</t>
  </si>
  <si>
    <t>Sonderbauten</t>
  </si>
  <si>
    <t>Architektur/ Ingenieurleistung</t>
  </si>
  <si>
    <t>Chemie/ Kraftstoffe/ Rohstoffe</t>
  </si>
  <si>
    <t>Druck/ Verlagswesen/ Werbung</t>
  </si>
  <si>
    <t>Garten-und Landschaftsbau</t>
  </si>
  <si>
    <t>Gesundheit/ Arbeitsmarkt/ Soziales/ Umwelt</t>
  </si>
  <si>
    <t>Haustechnik/ Techn. Gebäudeausrüstung</t>
  </si>
  <si>
    <t>Immobilien/ Reinigung/ Sicherheitsdienst</t>
  </si>
  <si>
    <t>IT/ EDV/ Telekommunikation</t>
  </si>
  <si>
    <t>Kultur/ Wissen/ Freizeit</t>
  </si>
  <si>
    <t>Logistik/ Transport/ Verkehr</t>
  </si>
  <si>
    <t>Rohbau/ Bauhauptleistungen</t>
  </si>
  <si>
    <t>Stadtmöblierung/ Straßenausstattung</t>
  </si>
  <si>
    <t>Straßenbau/ Tiefbau</t>
  </si>
  <si>
    <t xml:space="preserve">Textilien/ Bekleidung/ Wäscherei </t>
  </si>
  <si>
    <t>Versorgung/ Entsorgung/ Infrastruktur</t>
  </si>
  <si>
    <t>Abbruch/ Rückbau</t>
  </si>
  <si>
    <t>Baufeldfreimachung</t>
  </si>
  <si>
    <t>Entsorgung von Abbruchmaterialien</t>
  </si>
  <si>
    <t>Entsorgung/ Sanierung von kontaminierten Böden</t>
  </si>
  <si>
    <t>Kampfmittelbeseitigung</t>
  </si>
  <si>
    <t>Vermessung</t>
  </si>
  <si>
    <t>Baugrunduntersuchungen/ Bodenuntersuchungen</t>
  </si>
  <si>
    <t>Parametererfassung (Boden/ Luft/ Wasser)</t>
  </si>
  <si>
    <t>Bauleitung/ Bauaufsicht</t>
  </si>
  <si>
    <t>Tragwerksplanung</t>
  </si>
  <si>
    <t>Entwurfsplanung</t>
  </si>
  <si>
    <t>Landschaftsbauplanung</t>
  </si>
  <si>
    <t>Städtebauplanung</t>
  </si>
  <si>
    <t>Beratung/ Gutachten/ Studie (Bau)</t>
  </si>
  <si>
    <t>Beratung/ Gutachten/ Studie (Technik)</t>
  </si>
  <si>
    <t>Beratung/ Gutachten/ Studie (Verkehr)</t>
  </si>
  <si>
    <t>Prüfung (Bauliche Anlagen)</t>
  </si>
  <si>
    <t>Planung (Innenräume/ Inneneinrichtung)</t>
  </si>
  <si>
    <t>Projektmanagement/ Kostenkontrolle (Bauwesen)</t>
  </si>
  <si>
    <t>Kartografie</t>
  </si>
  <si>
    <t>Geplante Kosten 
je Los in € netto</t>
  </si>
  <si>
    <t>Projekt/ Maßnahme</t>
  </si>
  <si>
    <t>Amt für Geodaten und Kataster</t>
  </si>
  <si>
    <t>Amt für Kultur und Denkmalschutz</t>
  </si>
  <si>
    <t>Amt für Stadtgrün und Abfallwirtschaft</t>
  </si>
  <si>
    <t>Brand- und Katastrophenschutzamt</t>
  </si>
  <si>
    <t>Bürgeramt</t>
  </si>
  <si>
    <t>CULTUS gGmbH</t>
  </si>
  <si>
    <t>Dresdner Bäder GmbH</t>
  </si>
  <si>
    <t>Dresdner Marketing GmbH</t>
  </si>
  <si>
    <t>Dresdner Verkehrsmuseum</t>
  </si>
  <si>
    <t>DREWAG</t>
  </si>
  <si>
    <t>Dresdner Verkehrsbetriebe AG</t>
  </si>
  <si>
    <t>EB IT</t>
  </si>
  <si>
    <t>EB Kita</t>
  </si>
  <si>
    <t>EB Sportstätten Dresden</t>
  </si>
  <si>
    <t>EB Städtisches Friedhofs- und Bestattungswesen</t>
  </si>
  <si>
    <t>Gesundheitsamt</t>
  </si>
  <si>
    <t>Haupt- und Personalamt</t>
  </si>
  <si>
    <t>Kommunale Immobilien Dresden GmbH &amp; Co. KG</t>
  </si>
  <si>
    <t>Ordnungsamt</t>
  </si>
  <si>
    <t>RB Technische Zentrale Dienstleistungen</t>
  </si>
  <si>
    <t>Schulverwaltungsamt</t>
  </si>
  <si>
    <t>Sozialamt</t>
  </si>
  <si>
    <t>Stadtentwässerung Dresden</t>
  </si>
  <si>
    <t>Städtisches Klinikum</t>
  </si>
  <si>
    <t>Stadtplanungsamt</t>
  </si>
  <si>
    <t>Straßen- und Tiefbauamt</t>
  </si>
  <si>
    <t>Umweltamt</t>
  </si>
  <si>
    <t>Zoo Dresden GmbH</t>
  </si>
  <si>
    <t>Dachdeckung/ Dachabdichtung</t>
  </si>
  <si>
    <t>Klempner</t>
  </si>
  <si>
    <t>Blitzschutz</t>
  </si>
  <si>
    <t>Brandschutz</t>
  </si>
  <si>
    <t>Korrosionsschutz</t>
  </si>
  <si>
    <t>Metallbau/ Stahlbau (Ausbau)</t>
  </si>
  <si>
    <t>Dachdeckung (Schiefer)</t>
  </si>
  <si>
    <t>Putz</t>
  </si>
  <si>
    <t>Estrich</t>
  </si>
  <si>
    <t>Gussasphalt</t>
  </si>
  <si>
    <t xml:space="preserve">Wärmedämmung (außer Haustechnik)                                                       </t>
  </si>
  <si>
    <t>Trockenbau</t>
  </si>
  <si>
    <t>Tischler/ Innenausbau/ Einbaumöbel</t>
  </si>
  <si>
    <t>Fenster/ Türen (Holz)</t>
  </si>
  <si>
    <t>Fenster/ Türen (Kunststoff)</t>
  </si>
  <si>
    <t>Türen (Rauchschutz/ Brandschutz)</t>
  </si>
  <si>
    <t>Fassadensanierung/ Vollwärmeschutz</t>
  </si>
  <si>
    <t>Naturstein/ Steinmetz</t>
  </si>
  <si>
    <t>Betonwerkstein</t>
  </si>
  <si>
    <t>Fenster/ Türen (Metall)</t>
  </si>
  <si>
    <t>Fassadenbekleidung</t>
  </si>
  <si>
    <t>Komplettleistung Gebäudeausbau</t>
  </si>
  <si>
    <t>Doppelboden</t>
  </si>
  <si>
    <t>Pfosten-Riegel-Fassade</t>
  </si>
  <si>
    <t>Fliesen/ Platten</t>
  </si>
  <si>
    <t>Fußbodenbeläge</t>
  </si>
  <si>
    <t>Parkett</t>
  </si>
  <si>
    <t xml:space="preserve">Bodenbeschichtungen (Kunstharz)                       </t>
  </si>
  <si>
    <t>Maler</t>
  </si>
  <si>
    <t>Sonnenschutzeinrichtungen (außen)</t>
  </si>
  <si>
    <t>Garagentore/ Hallentore/ Rolltore</t>
  </si>
  <si>
    <t>Restaurierung (Baudenkmale)</t>
  </si>
  <si>
    <t>Verglasung (Baudenkmale)</t>
  </si>
  <si>
    <t>Verglasung</t>
  </si>
  <si>
    <t>Raumausstattung</t>
  </si>
  <si>
    <t>Beschläge</t>
  </si>
  <si>
    <t>Sauna</t>
  </si>
  <si>
    <t>Mobile Raumsysteme/ Trennwände</t>
  </si>
  <si>
    <t>Objektbeschilderung</t>
  </si>
  <si>
    <t>Sonnenschutzeinrichtungen (innen)</t>
  </si>
  <si>
    <t>Brennstoffe</t>
  </si>
  <si>
    <t>Auftausalz/ Streusalz/ Sole</t>
  </si>
  <si>
    <t xml:space="preserve">Druckpapier                                                              </t>
  </si>
  <si>
    <t>Druck und Verarbeitung</t>
  </si>
  <si>
    <t>Vertrieb von Drucksachen</t>
  </si>
  <si>
    <t>Verlagsdienste/ Pressedienste</t>
  </si>
  <si>
    <t>Möbel</t>
  </si>
  <si>
    <t>Büromaterial (außer Papier)</t>
  </si>
  <si>
    <t>Papier (Büro)</t>
  </si>
  <si>
    <t>Briefumschläge/ Versandtaschen</t>
  </si>
  <si>
    <t>Pkw/ Transporter</t>
  </si>
  <si>
    <t>Feuerwehrfahrzeuge</t>
  </si>
  <si>
    <t>Kfz-Sonderaufbauten</t>
  </si>
  <si>
    <t>Lkw-Basis/ Lkw-Fahrgestell</t>
  </si>
  <si>
    <t>Fahrzeugzubehör/ Fahrzeugersatzteile</t>
  </si>
  <si>
    <t>Busse</t>
  </si>
  <si>
    <t>Lkw</t>
  </si>
  <si>
    <t>Dachbegrünung</t>
  </si>
  <si>
    <t>Spielplätze</t>
  </si>
  <si>
    <t>Landschaftsbau/ Außenanlagen</t>
  </si>
  <si>
    <t xml:space="preserve">Erdbau                                              </t>
  </si>
  <si>
    <t>Zaunanlagen (Bau)</t>
  </si>
  <si>
    <t>Schwimmbäder (Ausstattung)</t>
  </si>
  <si>
    <t>Sportplätze/ Sportgeräte</t>
  </si>
  <si>
    <t>Brunnen in Außenanlagen</t>
  </si>
  <si>
    <t>Baumschulwaren</t>
  </si>
  <si>
    <t>Deponiesicherung/ Deponierekultivierung</t>
  </si>
  <si>
    <t>Baumkontrolle/ Baumpflege</t>
  </si>
  <si>
    <t>Grünflächenpflege/ Grasmahd</t>
  </si>
  <si>
    <t>Medizinische Festeinbauten</t>
  </si>
  <si>
    <t>Medizinisches Verbrauchsmaterial</t>
  </si>
  <si>
    <t>Medizintechnik</t>
  </si>
  <si>
    <t>Medizinische Gase (Lieferung)</t>
  </si>
  <si>
    <t>Frischobst/ Frischgemüse</t>
  </si>
  <si>
    <t>Lebensmittel/ Getränke/ Genussmittel</t>
  </si>
  <si>
    <t>Arzneimittel</t>
  </si>
  <si>
    <t>Körperpflegeprodukte</t>
  </si>
  <si>
    <t>Tierfutter</t>
  </si>
  <si>
    <t>Papier (Hygiene)</t>
  </si>
  <si>
    <t>Beratung/ Gutachten/ Studie (Umwelt)</t>
  </si>
  <si>
    <t>Wasseruntersuchungen</t>
  </si>
  <si>
    <t>Abwasseruntersuchungen</t>
  </si>
  <si>
    <t>Labordienste</t>
  </si>
  <si>
    <t>Betreuung (Soziales)</t>
  </si>
  <si>
    <t>Arbeitsvermittlung</t>
  </si>
  <si>
    <t>Bestattungsdienste</t>
  </si>
  <si>
    <t>Veterinärdienste</t>
  </si>
  <si>
    <t>Gastgewerbe/ Gastroservice</t>
  </si>
  <si>
    <t>Gesundheitsdienstleistungen/ Rettungsdienst</t>
  </si>
  <si>
    <t>Umweltschutzmaßnahmen</t>
  </si>
  <si>
    <t>Dienstleistungen der Körperpflege</t>
  </si>
  <si>
    <t>Haustechnik (Gesamtleistung)</t>
  </si>
  <si>
    <t xml:space="preserve">Gebäudeautomatisierung                                                   </t>
  </si>
  <si>
    <t>Heizung</t>
  </si>
  <si>
    <t>Sanitär</t>
  </si>
  <si>
    <t xml:space="preserve">Elektro                                  </t>
  </si>
  <si>
    <t>Gas</t>
  </si>
  <si>
    <t>Technische Gase (Installation)</t>
  </si>
  <si>
    <t>Schwachstromanlagen</t>
  </si>
  <si>
    <t>Schließanlagen</t>
  </si>
  <si>
    <t>Türsprechanlagen</t>
  </si>
  <si>
    <t>Klimatechnik-/ Lüftungstechnik</t>
  </si>
  <si>
    <t>Kältetechnik</t>
  </si>
  <si>
    <t>Feuerlöschanlagen</t>
  </si>
  <si>
    <t>Isolierung/ Dämmung (Haustechnik)</t>
  </si>
  <si>
    <t>Aufzüge/ Rolltreppen</t>
  </si>
  <si>
    <t>Starkstromanlagen</t>
  </si>
  <si>
    <t>Brandschutz (Haustechnik)</t>
  </si>
  <si>
    <t>EMSR-Ausrüstung</t>
  </si>
  <si>
    <t>Erdwärmeanlagen</t>
  </si>
  <si>
    <t>Medizinische Gase (Installation)</t>
  </si>
  <si>
    <t>Druckluft (Installation)</t>
  </si>
  <si>
    <t>Einbruchmeldeanlagen</t>
  </si>
  <si>
    <t>Brandmeldeanlagen</t>
  </si>
  <si>
    <t>Zutrittkontrolle/ Zeiterfassung</t>
  </si>
  <si>
    <t>Videoüberwachung</t>
  </si>
  <si>
    <t>Drehtore/ Parksysteme</t>
  </si>
  <si>
    <t>Uhrenanlagen</t>
  </si>
  <si>
    <t>Störungsmeldeanlagen</t>
  </si>
  <si>
    <t>Elektroakustik-Anlagen</t>
  </si>
  <si>
    <t>Rufanlagen</t>
  </si>
  <si>
    <t>Antennenanlagen</t>
  </si>
  <si>
    <t>Leitstellentechnik</t>
  </si>
  <si>
    <t>Gaswarnanlage</t>
  </si>
  <si>
    <t>Technische Ausrüstung (Kläranlagen)</t>
  </si>
  <si>
    <t>Technische Ausrüstung (Wasserwerke)</t>
  </si>
  <si>
    <t>EMSR-Ausrüstung (Wasserwerke)</t>
  </si>
  <si>
    <t>EMSR-Ausrüstung (Kläranlagen)</t>
  </si>
  <si>
    <t>Technische Ausrüstung (Pumpwerke)</t>
  </si>
  <si>
    <t>Technische Ausrüstung (Schwimmbäder)</t>
  </si>
  <si>
    <t>Solartechnik</t>
  </si>
  <si>
    <t>Lagertechnik/ Transporttechnik</t>
  </si>
  <si>
    <t>Fertigbäder/ Sanitärzellen</t>
  </si>
  <si>
    <t>Blockheizkraftwerke</t>
  </si>
  <si>
    <t>EMSR-Ausrüstung (Pumpwerke)</t>
  </si>
  <si>
    <t>Beleuchtungseinrichtungen</t>
  </si>
  <si>
    <t>Gepäckabfertigungs-/ Gepäckprüfanlagen</t>
  </si>
  <si>
    <t>Wartung (Haustechnik)</t>
  </si>
  <si>
    <t>Prüfung (Haustechnik)</t>
  </si>
  <si>
    <t>Fassadenreinigung/ Gebäudeaußenreinigung</t>
  </si>
  <si>
    <t>Reinigungsmittel</t>
  </si>
  <si>
    <t>Straßenreinigung</t>
  </si>
  <si>
    <t>Bauendreinigung</t>
  </si>
  <si>
    <t>Unterhaltsreinigung</t>
  </si>
  <si>
    <t>Glasreinigung</t>
  </si>
  <si>
    <t>Schädlingsbekämpfung</t>
  </si>
  <si>
    <t>Winterdienst</t>
  </si>
  <si>
    <t>Hausmeisterdienst</t>
  </si>
  <si>
    <t>Empfangs-/ Wach-/ Schließdienste</t>
  </si>
  <si>
    <t>Fernmeldeanlagen</t>
  </si>
  <si>
    <t>EDV-Verkabelungen</t>
  </si>
  <si>
    <t>Funktechnik/ Peiltechnik</t>
  </si>
  <si>
    <t>Seminartechnik/ Konferenztechnik</t>
  </si>
  <si>
    <t>Hardware</t>
  </si>
  <si>
    <t>Software</t>
  </si>
  <si>
    <t>Netzwerke</t>
  </si>
  <si>
    <t>Internetdienste/ Webdesign</t>
  </si>
  <si>
    <t>Programmierdienste</t>
  </si>
  <si>
    <t>Datenübertragungsdienste</t>
  </si>
  <si>
    <t>IT-Systemdienstleistungen</t>
  </si>
  <si>
    <t>Beratung/ Gutachten/ Studie (IT)</t>
  </si>
  <si>
    <t>Rechenzentrumsdienstleistungen</t>
  </si>
  <si>
    <t>Digitalisierung von Dokumenten</t>
  </si>
  <si>
    <t>Rundfunk-/ Fernsehtechnik/ Zubehör</t>
  </si>
  <si>
    <t>Vergoldung/ Restaurierung</t>
  </si>
  <si>
    <t>Bildhauerei</t>
  </si>
  <si>
    <t>Bühnenbau</t>
  </si>
  <si>
    <t>Lehrmittel/ Bücher/ Druckerzeugnisse</t>
  </si>
  <si>
    <t>Veranstaltungstechnik</t>
  </si>
  <si>
    <t>Musikinstrumente</t>
  </si>
  <si>
    <t>Lehrgänge/ Schulungen</t>
  </si>
  <si>
    <t>Ausbildung</t>
  </si>
  <si>
    <t>Umfragen</t>
  </si>
  <si>
    <t>Organisation von Veranstaltungen</t>
  </si>
  <si>
    <t>Marktforschung</t>
  </si>
  <si>
    <t>Forschung/ Entwicklung</t>
  </si>
  <si>
    <t>Fortbildung/ Personalschulung</t>
  </si>
  <si>
    <t>Messestände/ Ausstellungen (Auf- und Abbau)</t>
  </si>
  <si>
    <t>Dolmetscherleistung</t>
  </si>
  <si>
    <t>Sportanlagen (Betrieb)</t>
  </si>
  <si>
    <t>Fotografie</t>
  </si>
  <si>
    <t>Produktion/ Verleih von Filmen</t>
  </si>
  <si>
    <t>Restaurierung (Archivalien/ Medien)</t>
  </si>
  <si>
    <t>Freizeitanlagen (Betrieb)</t>
  </si>
  <si>
    <t>Rundfunk-/ Fernsehdienstleistungen</t>
  </si>
  <si>
    <t>Unterhaltung/ Freizeitgestaltung</t>
  </si>
  <si>
    <t>Kulturelle/ künstlerische Leistungen (außer Bildhauerei)</t>
  </si>
  <si>
    <t>Modellbau</t>
  </si>
  <si>
    <t>Behälter/ Gefäße (Aufbewahrung)</t>
  </si>
  <si>
    <t>Verkehrszählung</t>
  </si>
  <si>
    <t>Verkehrsüberwachung</t>
  </si>
  <si>
    <t>Umzugsdienste</t>
  </si>
  <si>
    <t>Transporte (Schüttgut)</t>
  </si>
  <si>
    <t>Lagerhaltung/ Logistik</t>
  </si>
  <si>
    <t>Reisebürodienste</t>
  </si>
  <si>
    <t>Transporte (Personen)</t>
  </si>
  <si>
    <t>Postdienstleistung/ Zustelldienst</t>
  </si>
  <si>
    <t>Transporte (Stückgut)</t>
  </si>
  <si>
    <t>Transporte (Flüssigkeiten)</t>
  </si>
  <si>
    <t>Transporte (Gefahrgut)</t>
  </si>
  <si>
    <t>Fuhrparkverwaltung</t>
  </si>
  <si>
    <t>Fahrschulausbildung</t>
  </si>
  <si>
    <t>Abschleppen/ Verwahren von Kfz</t>
  </si>
  <si>
    <t>Fahrzeugvermietung</t>
  </si>
  <si>
    <t>Schwertransporte</t>
  </si>
  <si>
    <t>Abrollcontainer/ Müllcontainer/ Presscontainer</t>
  </si>
  <si>
    <t>Kommunaltechnik</t>
  </si>
  <si>
    <t>Baumaschinen</t>
  </si>
  <si>
    <t>Hydraulikanlagen/ Bohrtechnik</t>
  </si>
  <si>
    <t>Werkzeugmaschinen</t>
  </si>
  <si>
    <t>Druckmaschinen/ polygrafische Maschinen</t>
  </si>
  <si>
    <t>Elektromotoren</t>
  </si>
  <si>
    <t>Hubarbeitsbühnen</t>
  </si>
  <si>
    <t>Landtechnik</t>
  </si>
  <si>
    <t>Verbrennungsmotoren</t>
  </si>
  <si>
    <t>Krananlagen</t>
  </si>
  <si>
    <t>Maschinen zur Energieerzeugung</t>
  </si>
  <si>
    <t>Tanks/ Gasbehälter</t>
  </si>
  <si>
    <t>Wäschereitechnik</t>
  </si>
  <si>
    <t>Feuerwehrtechnik</t>
  </si>
  <si>
    <t>Feuerlöscher</t>
  </si>
  <si>
    <t>Stromerzeuger</t>
  </si>
  <si>
    <t>Verkehrsüberwachungs-/ Verkehrszählanlagen</t>
  </si>
  <si>
    <t>Forsttechnik</t>
  </si>
  <si>
    <t>Polizeitechnik</t>
  </si>
  <si>
    <t>Ausstattung (Tierhaltung)</t>
  </si>
  <si>
    <t>Kühlgeräte</t>
  </si>
  <si>
    <t>Militärtechnik</t>
  </si>
  <si>
    <t>Labortechnik</t>
  </si>
  <si>
    <t>Optische Geräte</t>
  </si>
  <si>
    <t>Ausstattung (Werkstatt)</t>
  </si>
  <si>
    <t>Vermessungstechnik</t>
  </si>
  <si>
    <t>Prüfstände/ Simulatoren</t>
  </si>
  <si>
    <t>Batterien</t>
  </si>
  <si>
    <t>Fahrzeugwaschanlage</t>
  </si>
  <si>
    <t>Elektrische Haushaltsgeräte</t>
  </si>
  <si>
    <t>Nichtelektrische Haushaltsgeräte</t>
  </si>
  <si>
    <t>Gebührenautomaten/ Kassen</t>
  </si>
  <si>
    <t>Verkaufsautomaten (außer für Lebensmittel und Getränke)</t>
  </si>
  <si>
    <t>Prüfung (Technische Anlagen)</t>
  </si>
  <si>
    <t>Reparatur/ Wartung (Technische Anlagen)</t>
  </si>
  <si>
    <t>Rampen/ Passagierbrücken</t>
  </si>
  <si>
    <t>Komplettleistung Hochbau (Neubau)</t>
  </si>
  <si>
    <t>Komplettleistung Hochbau (Sanierung)</t>
  </si>
  <si>
    <t>Baustelleneinrichtungen/ Baustellensicherung/ Bauzäune</t>
  </si>
  <si>
    <t>Gerüste (allgemein)</t>
  </si>
  <si>
    <t>Maurer</t>
  </si>
  <si>
    <t>Beton/ Stahlbeton</t>
  </si>
  <si>
    <t>Zimmerer/ Holzbau</t>
  </si>
  <si>
    <t>Kernbohrungen</t>
  </si>
  <si>
    <t>Gerüste (Kirchen/ Schlösser)</t>
  </si>
  <si>
    <t>Betoninstandsetzung</t>
  </si>
  <si>
    <t>Bauwerksabdichtung</t>
  </si>
  <si>
    <t>Holzschutz</t>
  </si>
  <si>
    <t>Metallbau/ Stahlbau (konstruktiv)</t>
  </si>
  <si>
    <t>Bauwerkstrocknung</t>
  </si>
  <si>
    <t>Schimmelbeseitigung/ Schwammbeseitigung</t>
  </si>
  <si>
    <t>Fertigbauelemente</t>
  </si>
  <si>
    <t xml:space="preserve">Landwirtschaftliche Bauten (Komplettleistung)   </t>
  </si>
  <si>
    <t>Containergebäude (Komplettleistung)</t>
  </si>
  <si>
    <t>Kläranlagen (Komplettleistung)</t>
  </si>
  <si>
    <t>Wasserwerke (Komplettleistung)</t>
  </si>
  <si>
    <t>Müllverbrennungsanlagen (Komplettleistung)</t>
  </si>
  <si>
    <t>Silos (Komplettleistung)</t>
  </si>
  <si>
    <t>Recyclinganlagen (Komplettleistung)</t>
  </si>
  <si>
    <t>Kompostieranlagen (Komplettleistung)</t>
  </si>
  <si>
    <t>Seilbahnen</t>
  </si>
  <si>
    <t>Zelte</t>
  </si>
  <si>
    <t>Schwimmbäder (Komplettleistung)</t>
  </si>
  <si>
    <t>Garagen/ Parkhäuser/ Tiefgaragen (Komplettleistung)</t>
  </si>
  <si>
    <t>Pumpwerke (Komplettleistung)</t>
  </si>
  <si>
    <t>Kraftwerke (Komplettleistung)</t>
  </si>
  <si>
    <t>Windkraftanlagen</t>
  </si>
  <si>
    <t>Verkehrszeichen/ Wegweiser</t>
  </si>
  <si>
    <t>Signalanlagen/ Verkehrsampeln</t>
  </si>
  <si>
    <t>Stadtmöblierung</t>
  </si>
  <si>
    <t>Leitplanken/ Schutzplanken/ Straßengeländer</t>
  </si>
  <si>
    <t>Verkehrssicherung</t>
  </si>
  <si>
    <t>Schranken/ automatische Poller</t>
  </si>
  <si>
    <t>Parkscheinautomaten/ Parkuhren</t>
  </si>
  <si>
    <t>Werbeanlagen</t>
  </si>
  <si>
    <t>Straßenbau/ Tiefbau/ Erschließung (Komplettleistung)</t>
  </si>
  <si>
    <t>Straßenbau</t>
  </si>
  <si>
    <t>Brücken/ Tunnel (Bau)</t>
  </si>
  <si>
    <t>Lärmschutzwände</t>
  </si>
  <si>
    <t>Fußwege/ Radwege</t>
  </si>
  <si>
    <t>Straßenpflaster</t>
  </si>
  <si>
    <t>Straßenbeleuchtung/ Beleuchtungsanlagen im Freien</t>
  </si>
  <si>
    <t>Stützwände</t>
  </si>
  <si>
    <t>Parkplatzanlagen</t>
  </si>
  <si>
    <t>Gleise (Straßenbahn/ Eisenbahn)</t>
  </si>
  <si>
    <t>Fahrleitungen</t>
  </si>
  <si>
    <t>Fahrbahnmarkierung</t>
  </si>
  <si>
    <t xml:space="preserve">Forstwege/ Landwirtschaftliche Wege         </t>
  </si>
  <si>
    <t>Haltestellen</t>
  </si>
  <si>
    <t>Elektronische Anzeigetafeln</t>
  </si>
  <si>
    <t>Tunnel (Technische Ausrüstung)</t>
  </si>
  <si>
    <t>Bankett/ Seitenstreifen</t>
  </si>
  <si>
    <t>Entwässerungskanäle</t>
  </si>
  <si>
    <t>Düker/ Rohre/ Spülbohrungen</t>
  </si>
  <si>
    <t>Trinkwasserleitungen</t>
  </si>
  <si>
    <t>Erdverlegte Kabel</t>
  </si>
  <si>
    <t>Fernwärmeleitungen</t>
  </si>
  <si>
    <t>Fundamente/ Verbau</t>
  </si>
  <si>
    <t>Regenüberlaufbecken</t>
  </si>
  <si>
    <t>Pegel</t>
  </si>
  <si>
    <t>Wasserbau</t>
  </si>
  <si>
    <t>Behälter/ Hochbehälter (Trinkwasser/ Löschwasser)</t>
  </si>
  <si>
    <t>Nassbaggerung</t>
  </si>
  <si>
    <t>Baugrundverbesserung/ Rüttelstopfverdichtung</t>
  </si>
  <si>
    <t>Fels-/ Hang-/ Böschungssicherung</t>
  </si>
  <si>
    <t>Hochwasserschutz/ Deiche</t>
  </si>
  <si>
    <t>Gasleitungen</t>
  </si>
  <si>
    <t>Kanalsanierung</t>
  </si>
  <si>
    <t>Technische Ausrüstung (Wasserbau)</t>
  </si>
  <si>
    <t>Ölleitungen</t>
  </si>
  <si>
    <t>Anlegestege/ Schwimmstege</t>
  </si>
  <si>
    <t>Tiefbrunnen/ Grundwassermessstelle</t>
  </si>
  <si>
    <t>Fräsen (Asphalt/ Beton)</t>
  </si>
  <si>
    <t>Bohren</t>
  </si>
  <si>
    <t>Bergbauliche Maßnahmen</t>
  </si>
  <si>
    <t>Sprengen</t>
  </si>
  <si>
    <t>Gasfassung (Deponien)</t>
  </si>
  <si>
    <t>Bekleidung/ Textilwaren</t>
  </si>
  <si>
    <t>Schuhe/ Stiefel</t>
  </si>
  <si>
    <t>Arbeitsschutztechnik</t>
  </si>
  <si>
    <t>Reparatur (Bekleidung/ Textilwaren)</t>
  </si>
  <si>
    <t>Schmuck/ Kleinuhren</t>
  </si>
  <si>
    <t>Gepäck/ Lederwaren/ Pelzwaren</t>
  </si>
  <si>
    <t>Textilreinigung/ Textilmietdienste</t>
  </si>
  <si>
    <t>Reparatur (Schuhe/ Stiefel)</t>
  </si>
  <si>
    <t>Seile/ Netze (Textil)</t>
  </si>
  <si>
    <t>Asbestentsorgung/ Asbestsanierung</t>
  </si>
  <si>
    <t>Elektrische Freileitungen</t>
  </si>
  <si>
    <t>Wasseraufbereitung</t>
  </si>
  <si>
    <t>Gasversorgung</t>
  </si>
  <si>
    <t>Stromversorgung</t>
  </si>
  <si>
    <t>Wasserversorgung</t>
  </si>
  <si>
    <t>Dampf/ Warmwasser/ Fernwärme</t>
  </si>
  <si>
    <t>Entsorgung von Abwasser/ flüssigen Abfällen/ Fäkalien</t>
  </si>
  <si>
    <t>Entsorgung von Fahrzeugen und Schrott</t>
  </si>
  <si>
    <t>Entsorgung von Abfällen</t>
  </si>
  <si>
    <t>Kanalreinigung</t>
  </si>
  <si>
    <t>Entsorgung von Gefahrstoffen/ Schadstoffen/ Sondermüll</t>
  </si>
  <si>
    <t>Entsorgung von Bioabfällen</t>
  </si>
  <si>
    <t>Aktenvernichtung/ Datenträgervernichtung</t>
  </si>
  <si>
    <t>Kanaluntersuchung</t>
  </si>
  <si>
    <t>Gefahrstoffsanierung</t>
  </si>
  <si>
    <t>Müllsäcke</t>
  </si>
  <si>
    <t>WC-Container/ Miettoiletten</t>
  </si>
  <si>
    <t>Tierkadaverentsorgung</t>
  </si>
  <si>
    <t>Abbruch_Beräumung</t>
  </si>
  <si>
    <t>Architektur_Ingenieurleistung</t>
  </si>
  <si>
    <t>Chemie_Kraftstoffe_Rohstoffe</t>
  </si>
  <si>
    <t>Druck_Verlagswesen_Werbung</t>
  </si>
  <si>
    <t>Garten_und_Landschaftsbau</t>
  </si>
  <si>
    <t>Gesundheit_Arbeitsmarkt_Soziales_Umwelt</t>
  </si>
  <si>
    <t>Haustechnik_TechnGebäudeausrüstung</t>
  </si>
  <si>
    <t>Immobilien_Reinigung_Sicherheitsdienst</t>
  </si>
  <si>
    <t>IT_EDV_Telekommunikation</t>
  </si>
  <si>
    <t>Kultur_Wissen_Freizeit</t>
  </si>
  <si>
    <t>Logistik_Transport_Verkehr</t>
  </si>
  <si>
    <t>Rohbau_Bauhauptleistungen</t>
  </si>
  <si>
    <t>Stadtmöblierung_Straßenausstattung</t>
  </si>
  <si>
    <t>Straßenbau_Tiefbau</t>
  </si>
  <si>
    <t xml:space="preserve">Textilien_Bekleidung_Wäscherei </t>
  </si>
  <si>
    <t>Versorgung_Entsorgung_Infrastruktur</t>
  </si>
  <si>
    <t>A32</t>
  </si>
  <si>
    <t>A17</t>
  </si>
  <si>
    <t>A10</t>
  </si>
  <si>
    <t>A27</t>
  </si>
  <si>
    <t>A33</t>
  </si>
  <si>
    <t>A36</t>
  </si>
  <si>
    <t>Veterinär- und Lebensmittelüberwachungsamt</t>
  </si>
  <si>
    <t>A37</t>
  </si>
  <si>
    <t>A40</t>
  </si>
  <si>
    <t>A41</t>
  </si>
  <si>
    <t>A47</t>
  </si>
  <si>
    <t>Stadtarchiv</t>
  </si>
  <si>
    <t>A50</t>
  </si>
  <si>
    <t>A51</t>
  </si>
  <si>
    <t>Jugendamt</t>
  </si>
  <si>
    <t>A52</t>
  </si>
  <si>
    <t>A53</t>
  </si>
  <si>
    <t>A55</t>
  </si>
  <si>
    <t>A71</t>
  </si>
  <si>
    <t>A61</t>
  </si>
  <si>
    <t>A62</t>
  </si>
  <si>
    <t>A66</t>
  </si>
  <si>
    <t>A67</t>
  </si>
  <si>
    <t>A86</t>
  </si>
  <si>
    <t>Dresdner Gewerbehof</t>
  </si>
  <si>
    <t>Messe Dresden</t>
  </si>
  <si>
    <t>Societätstheater</t>
  </si>
  <si>
    <t>TWD Dresden</t>
  </si>
  <si>
    <t>Staatsministerium für Finanzen</t>
  </si>
  <si>
    <t>A76</t>
  </si>
  <si>
    <t>Dresden IT GmbH</t>
  </si>
  <si>
    <t>Städtische Bibliotheken</t>
  </si>
  <si>
    <t>A42</t>
  </si>
  <si>
    <t>Amt_Institution</t>
  </si>
  <si>
    <t>Vergabe nach</t>
  </si>
  <si>
    <t>VOB</t>
  </si>
  <si>
    <t>VgV</t>
  </si>
  <si>
    <t>STESAD GmbH</t>
  </si>
  <si>
    <t>WiD vertr. durch STESAD GmbH</t>
  </si>
  <si>
    <t>VOL</t>
  </si>
  <si>
    <t>Rettungsdienstfahrzeuge</t>
  </si>
  <si>
    <t>DGI Gesells. f. Immobilienwirtschaft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</si>
  <si>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</si>
  <si>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</si>
  <si>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</si>
  <si>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</si>
  <si>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</si>
  <si>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</si>
  <si>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</si>
  <si>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</si>
  <si>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</si>
  <si>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Baugrube</t>
  </si>
  <si>
    <t>Planung (Hochbau)</t>
  </si>
  <si>
    <t>Planung (Technische Ausrüstung)</t>
  </si>
  <si>
    <t>Planung (Tiefbau/ Straßenbau)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</si>
  <si>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</si>
  <si>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</si>
  <si>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</si>
  <si>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</si>
  <si>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</si>
  <si>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</si>
  <si>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</si>
  <si>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</si>
  <si>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</si>
  <si>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</si>
  <si>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</si>
  <si>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</si>
  <si>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bis 2023 oder länger</t>
  </si>
  <si>
    <t>§55 SäHO</t>
  </si>
  <si>
    <t>Amt für Hochbau und Immobilienverwaltung</t>
  </si>
  <si>
    <t>A65</t>
  </si>
  <si>
    <t>A80</t>
  </si>
  <si>
    <t>Amt für Wirtschaftsförderung</t>
  </si>
  <si>
    <t>Dresdner Philharmonie - Scheinwerfer für den Konzertsaal</t>
  </si>
  <si>
    <t>Südpark</t>
  </si>
  <si>
    <t>Festplatz Podemus</t>
  </si>
  <si>
    <t>Hermann-Seidel-Park</t>
  </si>
  <si>
    <t>Baumpflanzungen</t>
  </si>
  <si>
    <t>Spielplatz Heiligenbornstr.</t>
  </si>
  <si>
    <t>Spielplatz Oskar-Seyffert-Str.</t>
  </si>
  <si>
    <t>Forstwegebau Eschdorf</t>
  </si>
  <si>
    <t>Aufforstung Klingenberg</t>
  </si>
  <si>
    <t>Verkehrssicherung Forst / Biotope</t>
  </si>
  <si>
    <t>Neubau von Wertstoffcontainerstandplätzen</t>
  </si>
  <si>
    <t>Reparatur von Wertstoffcontainerstandplätzen</t>
  </si>
  <si>
    <t>Transportleistung zu Entsorgungsanlagen für Sperrmüll, Altholz, Glas</t>
  </si>
  <si>
    <t>Wartung und Reparatur von Unterfluranlagen</t>
  </si>
  <si>
    <t>Neubau GGZ Freiberger Str. / 2. BA</t>
  </si>
  <si>
    <t>Wasserfassung Ostragehege</t>
  </si>
  <si>
    <t xml:space="preserve">Betriebswasser Nord </t>
  </si>
  <si>
    <t>IA Nord BA 2.3</t>
  </si>
  <si>
    <t>SB2020 TA14 Los 40 Altstrehlen</t>
  </si>
  <si>
    <t xml:space="preserve">mehrere Medien </t>
  </si>
  <si>
    <t>FW Pieschen; Rehefelder Straße</t>
  </si>
  <si>
    <t>Kraftwerk Mitte 2 - Villa</t>
  </si>
  <si>
    <t>Kraftwerke Mitte 6-14 Lichtwerk</t>
  </si>
  <si>
    <t>Kraftwerke Mitte 18 - Neues Telehaus</t>
  </si>
  <si>
    <t>Kraftwerke Mitte 26 - Energiemuseum</t>
  </si>
  <si>
    <t>denkmalgerechte Sanierung Wandelgang Urnenhain</t>
  </si>
  <si>
    <t>Straßeninstandsetzung Urnenhain (Erneuerung Deckschicht)</t>
  </si>
  <si>
    <t>denkmalgerechte Abdichtung Teichanlage Urnenhain</t>
  </si>
  <si>
    <t>Funktionsprüfung+Wartung Emmissionstechnik Krematorium</t>
  </si>
  <si>
    <t>Erneuerung Bewässerungsleitungen Heidefriedhof</t>
  </si>
  <si>
    <t>Beschaffung Container Heidefriedhof</t>
  </si>
  <si>
    <t>Aufsitzrasenmäher Heidefriedhof</t>
  </si>
  <si>
    <t>Ersatzbeschaffung Aschemühle Krematorium</t>
  </si>
  <si>
    <t>Schüttgutboxen Heidefriedhof</t>
  </si>
  <si>
    <t>Ersatzbeschaffung Frontlader Urnenhain</t>
  </si>
  <si>
    <t>Friedhofs-Software</t>
  </si>
  <si>
    <t>Wegeinstandsetzung Urnenhain</t>
  </si>
  <si>
    <t>Ersatzbeschaffung PC-Einäscherungstechnik Krematorium</t>
  </si>
  <si>
    <t>Einrichtung rollstuhlgerechte Aufnahme- und WC-Räume</t>
  </si>
  <si>
    <t>Brandschutzertüchtigung Nebengebäude</t>
  </si>
  <si>
    <t>Umbetthilfe / Liftsystem</t>
  </si>
  <si>
    <t>Digitalisierungssoftware (E-Rechnung)</t>
  </si>
  <si>
    <t>Ersatzbeschaffung PCs und Monitore</t>
  </si>
  <si>
    <t>Einbau behindertengerechte Toilette + Anpassung Umfeld</t>
  </si>
  <si>
    <t>Renovierung und Umbau Räume zu Büros</t>
  </si>
  <si>
    <t>Instandsetzung Friedhofsmauer</t>
  </si>
  <si>
    <t>Reinigung Margon Arena</t>
  </si>
  <si>
    <t>Reinigung ESBZ ("Energieverbundarena")</t>
  </si>
  <si>
    <t>Transconnect Server</t>
  </si>
  <si>
    <t>OpenSource-Support und Schulung PostGreSQL</t>
  </si>
  <si>
    <t>dresden.de Modernisierung</t>
  </si>
  <si>
    <t>Rahmenvertrag Iphones und Ipads</t>
  </si>
  <si>
    <t>Zentrale Gebäudeleittechnik</t>
  </si>
  <si>
    <t>Ausstattung Führungs- und Einsatzzentrale</t>
  </si>
  <si>
    <t>Netzwerktechnik für Breitbandausbau</t>
  </si>
  <si>
    <t>eEinkauf</t>
  </si>
  <si>
    <t>Digitalisierung des Prozesses Stellenbeschreibung</t>
  </si>
  <si>
    <t>Telefonanlage: Service und Upgrade Lizenzen</t>
  </si>
  <si>
    <t>RV Beschaffung/Lieferung Büromaterial</t>
  </si>
  <si>
    <t>RV Beschaffung/Lieferung Kopierpapier</t>
  </si>
  <si>
    <t>RV Beschaffung/Lieferung Kalender</t>
  </si>
  <si>
    <t>RV Beschaffung/Lieferung Hygiene- 
verbrauchs- und Reinigungsmaterial</t>
  </si>
  <si>
    <t>RV Kurierdienst</t>
  </si>
  <si>
    <t>RV Beschaffung/Lieferung 
IT-Verbrauchsmaterial</t>
  </si>
  <si>
    <t>RV Beschaffung/Lieferung Literatur</t>
  </si>
  <si>
    <t>RV Lieferung Notebooks</t>
  </si>
  <si>
    <t>RV Kauf Fahrzeuge</t>
  </si>
  <si>
    <t>Betreiberleistungen</t>
  </si>
  <si>
    <t>RV Abfallentsorgung Frühjahrs- und Herbstmarkt</t>
  </si>
  <si>
    <t>RV Gestaltung, Lagerung, Transport Märchenmotive Striezelmarkt</t>
  </si>
  <si>
    <t>RV Bewachung Spezialmärkte</t>
  </si>
  <si>
    <t>RV Mahd Hochwasserrückhaltebecken linkselbisch</t>
  </si>
  <si>
    <t>RV Mahd Hochwasserrückhaltebecken rechtselbisch</t>
  </si>
  <si>
    <t>Miete stationäre Geschwindigkeits- und Rotlichtmessanlagen 3 Standorte</t>
  </si>
  <si>
    <t>Auftragsverwaltung/Leitstellensoftware</t>
  </si>
  <si>
    <t>Software für Nachlassverwaltung</t>
  </si>
  <si>
    <t>Vergabe Betreiberleistung Übergangswohnheim Heidenauer Str. 49</t>
  </si>
  <si>
    <t>Vergabe Betreiberleistung Übergangswohnheim Hubertusstr. 36c</t>
  </si>
  <si>
    <t>Neubau Schieberschacht Wilschdorfer Landstr.</t>
  </si>
  <si>
    <t>Ortsentwässerung Pennrich - 5. BA - Kanalneubau</t>
  </si>
  <si>
    <t>Kanalumverlegungen im Behördenareal Stauffenbergallee</t>
  </si>
  <si>
    <t>Ersatzneubau Regenwasserkanal Kesselsdorfer Str.</t>
  </si>
  <si>
    <t>Sanierungsgebiet Gruna / Striesen, Inlinersanierung</t>
  </si>
  <si>
    <t>Sanierungsgebiet Löbtau Süd - Inlinersanierung</t>
  </si>
  <si>
    <t>Ersatzneubau Mischwasserkanal Frankenbergstraße</t>
  </si>
  <si>
    <t>Neubau Schleppdachgarage auf Gelände Kläranlage</t>
  </si>
  <si>
    <t>Abluftbehandlung Klärschlammverladung - Ausrüstung</t>
  </si>
  <si>
    <t>Sanierung Primärschlammeindicker A</t>
  </si>
  <si>
    <t>Kläranlage Dresden-Kaditz Lieferung von Flockungshilfsmitteln für die Schlammentwässerung und -eindickung</t>
  </si>
  <si>
    <t>Kläranlage Dresden-Kaditz Lieferung von Fällmitteln auf Eisenbasis zur chemischen Phosphorfällung</t>
  </si>
  <si>
    <t>Lieferung elektrischer Energie für die SEDD GmbH</t>
  </si>
  <si>
    <t>Fäkalienentsorgung aus Kleinkläranlagen und abflusslosen Gruben im Einzugsgebiet Dresden</t>
  </si>
  <si>
    <t>Entsorgung von Kanalsand/Sandfangrückständen aus der Kläranlage Dresden-Kaditz</t>
  </si>
  <si>
    <t>Herstellung Außengehege Elefanten 2. BA</t>
  </si>
  <si>
    <t>Schrankenanlage Besucherparkplatz Zoo</t>
  </si>
  <si>
    <t>Neubau Orang-Utan Haus</t>
  </si>
  <si>
    <t>Kauf von Liegpolstern, Steppdecken</t>
  </si>
  <si>
    <t>Kauf von Kinderstühlen und -tischen</t>
  </si>
  <si>
    <t>Kauf von Garderoben aus Holz</t>
  </si>
  <si>
    <t>Kauf von Kombinationsmöbeln</t>
  </si>
  <si>
    <t>Hausmeisterleistung Stadtbezirk Neustadt</t>
  </si>
  <si>
    <t>Hausmeisterleistung Stadtbezirk Klotzsche</t>
  </si>
  <si>
    <t>Hausmeisterleistung Stadtbezirk Altstadt</t>
  </si>
  <si>
    <t>Hausmeisterleistung Stadtbezirk Leuben</t>
  </si>
  <si>
    <t>Hausmeisterleistung Stadtbezirk Loschwitz</t>
  </si>
  <si>
    <t>Lieferung und Reinigung von Schmutzfangatten</t>
  </si>
  <si>
    <t>Unterhaltsreinigung und Grundreinigung SB Plauen</t>
  </si>
  <si>
    <t>Unterhaltsreinigung und Grundreinigung SB Klotzsche</t>
  </si>
  <si>
    <t>Unterhaltsreinigung und Grundreinigung SB Pieschen</t>
  </si>
  <si>
    <t>Unterhaltsreinigung und Grundreinigung SB Neustadt</t>
  </si>
  <si>
    <t>Miet- und Auftragswäsche SB Altstadt, Neustadt</t>
  </si>
  <si>
    <t>Miet- und Auftragswäsche SB Pieschen, Klotzsche</t>
  </si>
  <si>
    <t>Miet- und Auftragswäsche SB Loschwitz, Blasewitz</t>
  </si>
  <si>
    <t>Miet- und Auftragswäsche SB Leuben, Prohlis</t>
  </si>
  <si>
    <t>Miet- und Auftragswäsche SB Plauen, Cotta</t>
  </si>
  <si>
    <t>GH_I-86-00005 Offenlegung Schönborner Dorfbach, Teichbau</t>
  </si>
  <si>
    <t>GH_I-86-00515 Sanierung Cunnersdorfer Feuerwehrteich</t>
  </si>
  <si>
    <t>GH_I-86-0237 Errichtung Treibgutfang Prießnitz</t>
  </si>
  <si>
    <t>GH_I-86-00518, Ersatzneubau Treibgutfang Omsewitzer Graben</t>
  </si>
  <si>
    <t>GH_I-00400 Omsewitzer Schlaufe, Umfluter sanieren</t>
  </si>
  <si>
    <t>GH_I-86-00263 Weißiger Dorfbach - Errichtung Fußgängerbrücke</t>
  </si>
  <si>
    <t xml:space="preserve">GH_I-86-00266 Prießnitz Oberlauf, Renaturierung </t>
  </si>
  <si>
    <t xml:space="preserve">GH_I-86-00033 Klotzscher Dorfbach, Offenlegung und naturnahe Gestaltung </t>
  </si>
  <si>
    <t>GH_I-86-00111 HWRB Zschauke, Erweiterung Hochwasserrückhaltebecken</t>
  </si>
  <si>
    <t>GH_I-86-00018 Wiesengraben-Ost, Hochwasserschutz</t>
  </si>
  <si>
    <t>Baugrunduntersuchungen für Brücken- und Ingenieurbauwerke, Radwege und Gewässer (Blaues Band Geberbach)</t>
  </si>
  <si>
    <t>Rahmenvertrag Mahd Hochwasserrückhaltebecken und Deiche</t>
  </si>
  <si>
    <t>Rückbau Futterlager ehem. Schweinemastanlage Schönfeld</t>
  </si>
  <si>
    <t>Herstellen Pflegeweg (Pflaster) nach Vorgaben Denkmalschutz in Übigau</t>
  </si>
  <si>
    <t>Herstellen Sanierungsbrunnen (unterflur) Rosenstr.</t>
  </si>
  <si>
    <t>Rückbau Lagerplatz in Zöllmen</t>
  </si>
  <si>
    <t>Rückbau Wohngebäude am Messering</t>
  </si>
  <si>
    <t>Rückbau Parkplatz an der Marienbrücke</t>
  </si>
  <si>
    <t>Freibad Cotta / Wartung-Instandhaltung</t>
  </si>
  <si>
    <t>Schwimmhalle Bühlau / Wartung-Instandhaltung</t>
  </si>
  <si>
    <t>SSK Freiberger Platz / Wartung-Instandhaltung</t>
  </si>
  <si>
    <t>Georg Arnhold Bad / Wartung-Instandhaltung</t>
  </si>
  <si>
    <t>Kombibad Prohlis / Wartung-Instandhaltung</t>
  </si>
  <si>
    <t>FB Langebrück / Wartung-Instandhaltung</t>
  </si>
  <si>
    <t>FB Weixdorf / Wartung-Instandhaltung</t>
  </si>
  <si>
    <t>FB Dölzschen / Wartung-Instandhaltung</t>
  </si>
  <si>
    <t>Schwimmhalle Klotzsche/Wartung-Instandhaltung</t>
  </si>
  <si>
    <t>FB Mockritz / Wartung-Instandhaltung</t>
  </si>
  <si>
    <t>FB Weißig / Wartung-Instandhaltung</t>
  </si>
  <si>
    <t>Strandbad Wostra / Wartung-Instandhaltung</t>
  </si>
  <si>
    <t>Freibad Wostra / Wartung-Instandhaltung</t>
  </si>
  <si>
    <t>FB Cossebaude / Wartung-Instandhaltung</t>
  </si>
  <si>
    <t>Nordbad / Wartung-Instandhaltung</t>
  </si>
  <si>
    <t>KB Prohlis /Abbruch Bestandshalle</t>
  </si>
  <si>
    <t>Nordbad / Bauwerk/Gebäude</t>
  </si>
  <si>
    <t>Nordbad / Wasser/Abwasser</t>
  </si>
  <si>
    <t>Nordbad / Wärmerzeugung</t>
  </si>
  <si>
    <t>Nordbad / Lüftung</t>
  </si>
  <si>
    <t>Nordbad / Badewassertechnik</t>
  </si>
  <si>
    <t>Nordbad / Gebäudeautomatisierung</t>
  </si>
  <si>
    <t>Altmarkt Veranstaltungsnetz</t>
  </si>
  <si>
    <t>Ingenieurleistungen</t>
  </si>
  <si>
    <t>Äußerer Stadtring West HA 5 Hamburger Straße</t>
  </si>
  <si>
    <t>Berthold Haupt Str.</t>
  </si>
  <si>
    <t>Gerokstraße - Blasewitzer Straße</t>
  </si>
  <si>
    <t>Kesselsdorfer Straße 2. BA</t>
  </si>
  <si>
    <t>Wissenschaftsstandort Ost</t>
  </si>
  <si>
    <t>Airportpark LSA, Straßenbau, Haltestellen</t>
  </si>
  <si>
    <t>An der Pikardie/Winterbergstraße/Karcherallee, Umbau und Erneuerung KP Zufahrt Winterbergstraße</t>
  </si>
  <si>
    <t>B0001 - Blaues Wunder - abschnittsweise grundhafte Instandsetzung</t>
  </si>
  <si>
    <t>B0030 - Instandsetzung Br. Fröbelstr.</t>
  </si>
  <si>
    <t>B0066 - Ersatzneubau Br. Heinrich-Schütz-Str.</t>
  </si>
  <si>
    <t>B0122 - Br. ü.d.Prießnitz i.Z. Bautzner Str.</t>
  </si>
  <si>
    <t>B0226/B0227 - Instandsetzung Einhausung FG-Tunnel Gorbitz</t>
  </si>
  <si>
    <t>B0286 - Neubau Br. Königsbrücker Landstr.</t>
  </si>
  <si>
    <t>Bühlauer Straße 3.BA Lückenschluss</t>
  </si>
  <si>
    <t>Dippoldiswalder Platz, Teilumbau Knotenpunkt</t>
  </si>
  <si>
    <t>Dohnaer Straße Straßenbau, Gehwegbau</t>
  </si>
  <si>
    <t>Goppelner Straße</t>
  </si>
  <si>
    <t>Hammeraue</t>
  </si>
  <si>
    <t>Karcherallee</t>
  </si>
  <si>
    <t>Lichtsignalanlage  Saalhausener Str./düsseldorfer Str.</t>
  </si>
  <si>
    <t>Lichtsignalanlage  Stauffenbergallee/R.-Leonhard-Str.</t>
  </si>
  <si>
    <t>Lichtsignalanlage  Straße des 17. Juni/Reisstr.</t>
  </si>
  <si>
    <t>Lichtsignalanlage Grenzstraße/Höhe S-Bahnhof</t>
  </si>
  <si>
    <t>Lichtsignalanlage Rettungswache Zamenhofstr.</t>
  </si>
  <si>
    <t>Prager Straße Baumblock</t>
  </si>
  <si>
    <t xml:space="preserve">Rahmenvereinbarung 2022-2024: Tiefbau für Fußgänger-LSA, Fußgängerquerungshilfen, Verkehrsberuhigung                                                                                                                                                             Los 1 - I. Straßeninspektion, ohne 26-er Ring </t>
  </si>
  <si>
    <t>Rahmenvereinbarung Deckentausch</t>
  </si>
  <si>
    <t>Rahmenvereinbarung Sanierung Entwässerung</t>
  </si>
  <si>
    <t>Rahmenvereinbarung Umbau Entwässerung</t>
  </si>
  <si>
    <t xml:space="preserve">Striesener Straße / Borsbergstraße im Bereich Fetscherplatz Lückenschluss Radverkehrsanlage </t>
  </si>
  <si>
    <t>Warthaer Straße 90 - 94 Gehwegbau</t>
  </si>
  <si>
    <t>Wernerstraße Herstellung Längsparkstreifen</t>
  </si>
  <si>
    <t>Wilschdorfer Landstraße Deckentausch</t>
  </si>
  <si>
    <t>Winterdienst Gebiet Nord</t>
  </si>
  <si>
    <t>Winterdienst Gebiet West 1</t>
  </si>
  <si>
    <t>Winterdienst Gebiet West 2</t>
  </si>
  <si>
    <t>Winterdienst Radwege</t>
  </si>
  <si>
    <t>MCG</t>
  </si>
  <si>
    <t>116.OS</t>
  </si>
  <si>
    <t>80.GS</t>
  </si>
  <si>
    <t>OS Pieschen</t>
  </si>
  <si>
    <t>135.GS</t>
  </si>
  <si>
    <t>36.OS und 37.GS</t>
  </si>
  <si>
    <t>BSZ TuW</t>
  </si>
  <si>
    <t>47.GS</t>
  </si>
  <si>
    <t>16.GS</t>
  </si>
  <si>
    <t>35.OS</t>
  </si>
  <si>
    <t>65.GS</t>
  </si>
  <si>
    <t>GYM Bühlau</t>
  </si>
  <si>
    <t>128.OS</t>
  </si>
  <si>
    <t>KÖ</t>
  </si>
  <si>
    <t>GOS Weißig</t>
  </si>
  <si>
    <t>96.GS</t>
  </si>
  <si>
    <t>HEG</t>
  </si>
  <si>
    <t>66.OS</t>
  </si>
  <si>
    <t>Unioberschule</t>
  </si>
  <si>
    <t>122.GS</t>
  </si>
  <si>
    <t>113.GS</t>
  </si>
  <si>
    <t>GYM Plauen</t>
  </si>
  <si>
    <t>Schülerbeförderung Eislaufen/Skaten verschiedene Grundschulen</t>
  </si>
  <si>
    <t>Schülerbeförderung 26. Grundschule</t>
  </si>
  <si>
    <t>schulartübergreifend</t>
  </si>
  <si>
    <t>Stahlblechgarderobenschränke</t>
  </si>
  <si>
    <t>Werken OS/Gym/FÖ/BSZ</t>
  </si>
  <si>
    <t>Unterrichtsmaterialien/ Inventar</t>
  </si>
  <si>
    <t>Sport, Großgeräte und Objektausstattung</t>
  </si>
  <si>
    <t>Unterrichtsmaterialien</t>
  </si>
  <si>
    <t>Sport, Sportgeräte</t>
  </si>
  <si>
    <t>Dienstleistung</t>
  </si>
  <si>
    <t>Reparatur Sportgeräte</t>
  </si>
  <si>
    <t>SKDF_Erweiterung Neurochirurgie</t>
  </si>
  <si>
    <t>SKDF_Sanierung Ärztehaus</t>
  </si>
  <si>
    <t>SKDF_Haus A_DG</t>
  </si>
  <si>
    <t>SKDF_Haus A_DG_Gerüst</t>
  </si>
  <si>
    <t>SKDF_Haus A_DG_Fassadengerüst</t>
  </si>
  <si>
    <t>SKDF_Haus A_DG_Fassadenanstrich</t>
  </si>
  <si>
    <t>SKDF_Haus A_DG_Rammschutz</t>
  </si>
  <si>
    <t>SKDN_Energetische Maßnahme_Beleuchtung aller Gebäude</t>
  </si>
  <si>
    <t>SKDN_Haus R_Sanierung Flachdach_Bekiesung, Blitzschutz, Gerüst, Dachklempner</t>
  </si>
  <si>
    <t>SKDN_Haus R_Umbau Patientenannahme_Tischler, Trockenbau, Maurer, Fenster</t>
  </si>
  <si>
    <t>SKDN_Haus R_Erneuerung Perimeterdämmung_Fassadenarbeiten, Erdarbeiten</t>
  </si>
  <si>
    <t>SKDN_Umbau und Erweiterung Parkplatz für E-Auto und Fahrräder</t>
  </si>
  <si>
    <t>SKDN_Haus A-E_Ertüchtigung Unterhangdecken F30_Trockenbauarbeiten</t>
  </si>
  <si>
    <t>SKDN_Brandschutzmaßnahmen_Haus B</t>
  </si>
  <si>
    <t>SKDN_Brandschutzmaßnahmen_Haus B_HLS</t>
  </si>
  <si>
    <t>SKDN_Haus K_Umstrukturierung med. Bereiche_Vorleist.</t>
  </si>
  <si>
    <t>SKDW_Hochbeet</t>
  </si>
  <si>
    <t>SKDE_Ermelhaus_Grundstückseinfriedung</t>
  </si>
  <si>
    <t>SKDF_Haus V_Brandmeldeanlage</t>
  </si>
  <si>
    <t>SKDN_Haus V_abgekündigte Brandmeldezentralen erneuern</t>
  </si>
  <si>
    <t>SKDF_Haus H_abgekündigte Brandmeldezentralen erneuern</t>
  </si>
  <si>
    <t>SKDW_Druckluftzentrale_Ertüchtigung Normgerecht</t>
  </si>
  <si>
    <t>SKDW_zentrale Sauerstoffversorgung</t>
  </si>
  <si>
    <t>SKDN_Haus R_Lüftungszentrale Angio</t>
  </si>
  <si>
    <t>SKDF_Haus H_Erweiterung Brandmeldeanlage</t>
  </si>
  <si>
    <t>SKDF_Installation OP Tableau</t>
  </si>
  <si>
    <t>SKDF_Haus H_Aufzugsanlage</t>
  </si>
  <si>
    <t>SKDF_Haus M_Aufzugsanlage</t>
  </si>
  <si>
    <t>SKDF_Haus C_Schaffung Redundanz zentrale tech. Drucklufterzeugung</t>
  </si>
  <si>
    <t>SKDF_Haus Z_Sanierung für TW Hygiene und Brandschutz</t>
  </si>
  <si>
    <t>SKDF Sanierung/Brandschutz Haus A Ost, 1.BA</t>
  </si>
  <si>
    <t>Umzug Kardiologie nach SKDN</t>
  </si>
  <si>
    <t>SKDF Abriß und Neubau Haus Q</t>
  </si>
  <si>
    <t>Ausschreibung Einkaufsdienstleitungen</t>
  </si>
  <si>
    <t>Neuro.Navigationssystem</t>
  </si>
  <si>
    <t>Rahmenvertrag Defibrillatoren</t>
  </si>
  <si>
    <t>Rahmenvertrag Inkubatoren</t>
  </si>
  <si>
    <t>FEES Diagnostikeinheit</t>
  </si>
  <si>
    <t>Rahmenvertrag Abfallbeutel</t>
  </si>
  <si>
    <t>medizinische Gase in Flaschen</t>
  </si>
  <si>
    <t>Strom</t>
  </si>
  <si>
    <t>RV Narkosetechnik</t>
  </si>
  <si>
    <t>RV OP Socken</t>
  </si>
  <si>
    <t>RV Desinfektionstücher</t>
  </si>
  <si>
    <t>Versicherung</t>
  </si>
  <si>
    <t>RV HelpDeskCenter</t>
  </si>
  <si>
    <t>Sozialer Wohnungsbau Parkstraße</t>
  </si>
  <si>
    <t>Sozialer Wohnungsbau Nöthnitzer Str.</t>
  </si>
  <si>
    <t>Sozialer Wohnungsbau Bamberger Str.</t>
  </si>
  <si>
    <t>Sozialer Wohnungsbau Kipsdorfer Str.</t>
  </si>
  <si>
    <t>Sozialer Wohnungsbau Fröbelstr.</t>
  </si>
  <si>
    <t xml:space="preserve">Universitätsschule </t>
  </si>
  <si>
    <t>71. Grundschule Fassade</t>
  </si>
  <si>
    <t>Sozialer Wohnungsbau Käthe-Kollwitz-Ufer</t>
  </si>
  <si>
    <t>Sozialer Wohnungsbau Jüngsstraße</t>
  </si>
  <si>
    <t>Sozialer Wohnungsbau Thymianweg</t>
  </si>
  <si>
    <t>Sozialer Wohnungsbau Schäferstraße</t>
  </si>
  <si>
    <t>Türen</t>
  </si>
  <si>
    <t>WDVS</t>
  </si>
  <si>
    <t>Innenputz</t>
  </si>
  <si>
    <t>Trennwände</t>
  </si>
  <si>
    <t>Metallbau</t>
  </si>
  <si>
    <t>Bodenbelag</t>
  </si>
  <si>
    <t>Fliesen</t>
  </si>
  <si>
    <t>Freianlagen</t>
  </si>
  <si>
    <t>Sozialer Wohnungsbau Bulgakowstraße</t>
  </si>
  <si>
    <t>Innentüren</t>
  </si>
  <si>
    <t>Sozialer Wohnungsbau Ockerwitzer Straße</t>
  </si>
  <si>
    <t>Putz/WDVS</t>
  </si>
  <si>
    <t>HLS</t>
  </si>
  <si>
    <t>Elektro- u. Nachrichtentechnik</t>
  </si>
  <si>
    <t>Sozialer Wohnungsbau Spenerstraße</t>
  </si>
  <si>
    <t>Zimmermann</t>
  </si>
  <si>
    <t>Dach</t>
  </si>
  <si>
    <t>Stahlbau</t>
  </si>
  <si>
    <t>Fenster</t>
  </si>
  <si>
    <t>Heizung/Sanitär/Lüftung</t>
  </si>
  <si>
    <t xml:space="preserve">ABPBS 26. GS </t>
  </si>
  <si>
    <t xml:space="preserve">64. OS Fenstersanierung Sonnenschutz (FS) </t>
  </si>
  <si>
    <t xml:space="preserve">64. OS FS </t>
  </si>
  <si>
    <t xml:space="preserve">65. OS FS </t>
  </si>
  <si>
    <t xml:space="preserve">ABPBS 64. OS </t>
  </si>
  <si>
    <t xml:space="preserve">76. OS, Umbau und Modernisierung, Merbitzer Str. 9, 01157 Dresden </t>
  </si>
  <si>
    <t>Erweiterter Rohbau-2- Haus 1/Mensa (inkl. Gerüst/Putz außen)</t>
  </si>
  <si>
    <t>05.2023</t>
  </si>
  <si>
    <t>Zimmerer/Dachdeckerarbeiten Haus 1 inkl. Dachklempner</t>
  </si>
  <si>
    <t>Zimmerer/Dachdeckerarbeiten Haus 2 inkl. Dachklempner</t>
  </si>
  <si>
    <t>Fassadenbauarbeiten (Pfosten/Riegel) + Stahlaußentüren,Sonnenschutz VB/Mensa</t>
  </si>
  <si>
    <t>Tischler Fenster  (inkl. Klempner Fenster?)</t>
  </si>
  <si>
    <t>Natursteinsanierung</t>
  </si>
  <si>
    <t>Maler Fassade</t>
  </si>
  <si>
    <t>Metallbauarbeiten (Außentreppe/Geländer/etc.)</t>
  </si>
  <si>
    <t>Trockenbau Haus 1</t>
  </si>
  <si>
    <t>Trockenbau Haus 2</t>
  </si>
  <si>
    <t>Heizungs- und Sanitärtechnik</t>
  </si>
  <si>
    <t>Raumlufttechnik</t>
  </si>
  <si>
    <t>Elektro Starkstrom und Fernmeldetechnik (KG440/450)+Blitz</t>
  </si>
  <si>
    <t>Naturwissenschaftliche Fachkabinette</t>
  </si>
  <si>
    <t>Gebäudeautomation (KG480)</t>
  </si>
  <si>
    <t>Tischler Aufarbeitung</t>
  </si>
  <si>
    <t>102GSSH, Ersatzneubau 1-Feld-Sporthalle</t>
  </si>
  <si>
    <t>Abbrucharbeiten</t>
  </si>
  <si>
    <t>Rohbau</t>
  </si>
  <si>
    <t>Holzbau</t>
  </si>
  <si>
    <t>Außenfassade - Verglasung, Türen</t>
  </si>
  <si>
    <t>Innentüren, Tore, WC-Trennwände</t>
  </si>
  <si>
    <t>Tischlerarbeiten - Prallwand</t>
  </si>
  <si>
    <t>Sportboden</t>
  </si>
  <si>
    <t>Bodenbeläge</t>
  </si>
  <si>
    <t>Sportgeräte</t>
  </si>
  <si>
    <t>Heizung / Sanitär</t>
  </si>
  <si>
    <t>Lüftung</t>
  </si>
  <si>
    <t>Elektro</t>
  </si>
  <si>
    <t>Spielgerät Schulhof</t>
  </si>
  <si>
    <t>Erneuerung des Korrosionsschutzes und Instandsetzung von Stahlbauteilen für die Loschwitz - Blasewitzer Brücke</t>
  </si>
  <si>
    <t>55. OS, Umbau FK Chemie</t>
  </si>
  <si>
    <t>25. GS, Freianlagen</t>
  </si>
  <si>
    <t>Kita Gottfried-Keller-Straße 54</t>
  </si>
  <si>
    <t>85. GS SH, Ersatzneubau 1-Feld-Sporthalle</t>
  </si>
  <si>
    <t>86. GS SH, Ersatzneubau 1-Feld-Sporthalle</t>
  </si>
  <si>
    <t>85. GS ESS, vorgezogene Maßnahme</t>
  </si>
  <si>
    <t>SCHILF, Bauauslagerungsstandort</t>
  </si>
  <si>
    <t>46OSSH, Ersatzneubau 2-Feld-Sporthalle</t>
  </si>
  <si>
    <t>Gymnasium Dreikönigschule Haus B</t>
  </si>
  <si>
    <t>Digitalpakt 4. Grundschule</t>
  </si>
  <si>
    <t>Digitalpakt 8. Grundschule</t>
  </si>
  <si>
    <t>Digitalpakt 14. Grundschule</t>
  </si>
  <si>
    <t xml:space="preserve">Digitalpakt 32. Grundschule </t>
  </si>
  <si>
    <t>Digitalpakt 35. Grundschule</t>
  </si>
  <si>
    <t>Digitalpakt 47. Grundschule</t>
  </si>
  <si>
    <t>Digitalpakt 48. Grundschule</t>
  </si>
  <si>
    <t>Digitalpakt 50. Grundschule</t>
  </si>
  <si>
    <t>Digitalpakt 51. Grundschule</t>
  </si>
  <si>
    <t>Digitalpakt 63. Grundschule</t>
  </si>
  <si>
    <t>Digitalpakt 65. Grundschule</t>
  </si>
  <si>
    <t>Digitalpakt 68. Grundschule</t>
  </si>
  <si>
    <t>Digitalpakt 71. Grundschule</t>
  </si>
  <si>
    <t>Digitalpakt 74. Grundschule</t>
  </si>
  <si>
    <t>Digitalpakt 82. Grundschule</t>
  </si>
  <si>
    <t>Sanierung 35. Grundschule</t>
  </si>
  <si>
    <t xml:space="preserve">139.GS Sanierung Sporthalle </t>
  </si>
  <si>
    <t>Tischlerarbeiten - Prallwand - Fenster</t>
  </si>
  <si>
    <t xml:space="preserve">Fliesen - Maler - Bodenbelag </t>
  </si>
  <si>
    <t>Kita Wilhelm-Weitling-Straße 66</t>
  </si>
  <si>
    <t>Hort 62. GS Pillnitzer Landstraße 38</t>
  </si>
  <si>
    <t>Hort 16. GS Josphinenstraße 6</t>
  </si>
  <si>
    <t>Kita Holzhofgasse 17</t>
  </si>
  <si>
    <t>Kita Badweg 1</t>
  </si>
  <si>
    <t>Kita Bahnhofstr. 52</t>
  </si>
  <si>
    <t>Kita Seminarstraße 11</t>
  </si>
  <si>
    <t>Kita Kaitzer Straße 73</t>
  </si>
  <si>
    <t>Kita Augsburger Straße 29</t>
  </si>
  <si>
    <t>Kita Georg-Palitzsch-Straße 80</t>
  </si>
  <si>
    <t>Kita Hellerstraße 4</t>
  </si>
  <si>
    <t>Umbau des Ruderzentrums Dresden-Cotta</t>
  </si>
  <si>
    <t>Sanierung, Umbau und Nutzungserweiterung
der Margon Arena Dresden</t>
  </si>
  <si>
    <t>Schreddern und Vorbrechen Kompostplatz</t>
  </si>
  <si>
    <t>Ersatzbeschaffung Fahrzeug</t>
  </si>
  <si>
    <t>Neubeschaffung Extensivpflege</t>
  </si>
  <si>
    <t>Bescaffung Mähtechnik</t>
  </si>
  <si>
    <t>Reinigungsdiensteistungen</t>
  </si>
  <si>
    <t>Sicherheitsdienstleistungen</t>
  </si>
  <si>
    <t>Hausmeister/ Winterdienst</t>
  </si>
  <si>
    <t>Abfallentsorgung</t>
  </si>
  <si>
    <t>Einzelausschreibung Kfz/Technik</t>
  </si>
  <si>
    <t>Tagewasserentwässerung</t>
  </si>
  <si>
    <t>Beton Fertigteile</t>
  </si>
  <si>
    <t>Baustellensicherungsmaterial</t>
  </si>
  <si>
    <t>Poller</t>
  </si>
  <si>
    <t>Lichtmasten</t>
  </si>
  <si>
    <t>Catering</t>
  </si>
  <si>
    <t>VGV</t>
  </si>
  <si>
    <t>Kita Ockerwitzer Str. 19a</t>
  </si>
  <si>
    <t>Kita Leubnitzer Str. 4</t>
  </si>
  <si>
    <t>Kita Zum Bahnhof 5</t>
  </si>
  <si>
    <t>SBA Cotta, Lübecker Str. 121</t>
  </si>
  <si>
    <t>Veterinäramt, Oskar-Röder-Str. 8</t>
  </si>
  <si>
    <t>Rathaus Dr.-Külz-Ring 19 (Dach, Fassade)</t>
  </si>
  <si>
    <t>Kulturrathaus, Königstr. 15</t>
  </si>
  <si>
    <t>Ärztehaus, Bautzner Str. 125</t>
  </si>
  <si>
    <t>SBA Pieschen, Bürgerstr. 63</t>
  </si>
  <si>
    <t>Jugendgerichtshilfe, Königsbrücker Str. 8</t>
  </si>
  <si>
    <t>Societätstheater, An der Dreikönigskirche 6</t>
  </si>
  <si>
    <t>KJND, Teplitzer Str. 10</t>
  </si>
  <si>
    <t>Vwst Gompitz, Altnossener Str. 46a</t>
  </si>
  <si>
    <t>Rathaus Dr.-Külz-Ring 19 (Working Lab)</t>
  </si>
  <si>
    <t>Kita Mary-Wigman-Str.</t>
  </si>
  <si>
    <t>Kita Alexander-Herzen-Str. 64</t>
  </si>
  <si>
    <t>Kita Lohmener Str. 8</t>
  </si>
  <si>
    <t>Kita Am Beutlerpark 6</t>
  </si>
  <si>
    <t>KJND Rudolf-Bergander-Ring</t>
  </si>
  <si>
    <t>151. Oberschule - Neubau</t>
  </si>
  <si>
    <t>Neubau Gymnasium Klotzsche</t>
  </si>
  <si>
    <t>Tischler Innentüren</t>
  </si>
  <si>
    <t>Bautischler</t>
  </si>
  <si>
    <t>Tischler Pausenmöbel</t>
  </si>
  <si>
    <t>Tischler Mensatresen</t>
  </si>
  <si>
    <t>Tischler Treppenbekleidung Foyertreppe</t>
  </si>
  <si>
    <t>Ausstattung Fachkabinette 1 (feste Einbauten)</t>
  </si>
  <si>
    <t>Ausstattung Fachkabinette 2 (lose Möbel)</t>
  </si>
  <si>
    <t>Einbau Buntglaselement</t>
  </si>
  <si>
    <t>Grafisches Leitsystem und Durchlaufschutz Glasflächen</t>
  </si>
  <si>
    <t>Technische Erschließung Teil 2</t>
  </si>
  <si>
    <t>Baustellenüberwachung</t>
  </si>
  <si>
    <t>Bertolt-Brecht-Gymnasium Dresden</t>
  </si>
  <si>
    <t>8. Grundschule Umbau und Modernisierung Schulgebäude</t>
  </si>
  <si>
    <t>51.GS Neubau erweiterte Einfeld-Sporthalle</t>
  </si>
  <si>
    <t>Sanierung Gymnasium Dresden-Cotta, TO2</t>
  </si>
  <si>
    <t>120.GS - Neubau Sporthalle</t>
  </si>
  <si>
    <t>Sportgeräte - feste Einbauten</t>
  </si>
  <si>
    <t>01.2023</t>
  </si>
  <si>
    <t>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</si>
</sst>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mm/yyyy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59999389629810485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2" fillId="7" borderId="2" applyNumberFormat="0" applyAlignment="0" applyProtection="0"/>
    <xf numFmtId="0" fontId="19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" fillId="22" borderId="9" applyNumberFormat="0" applyFont="0" applyAlignment="0" applyProtection="0"/>
    <xf numFmtId="0" fontId="11" fillId="3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21" borderId="3" applyNumberFormat="0" applyAlignment="0" applyProtection="0"/>
    <xf numFmtId="0" fontId="4" fillId="0" borderId="0"/>
    <xf numFmtId="0" fontId="22" fillId="0" borderId="10" applyNumberFormat="0" applyFill="0" applyAlignment="0" applyProtection="0"/>
    <xf numFmtId="0" fontId="24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0" fillId="0" borderId="0" xfId="0" applyNumberFormat="1"/>
    <xf numFmtId="49" fontId="0" fillId="0" borderId="0" xfId="0" applyNumberFormat="1" applyAlignment="1">
      <alignment horizontal="right"/>
    </xf>
    <xf numFmtId="42" fontId="0" fillId="0" borderId="0" xfId="0" applyNumberFormat="1"/>
    <xf numFmtId="0" fontId="4" fillId="0" borderId="0" xfId="1" applyFill="1"/>
    <xf numFmtId="0" fontId="4" fillId="0" borderId="0" xfId="1" applyFill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/>
    <xf numFmtId="49" fontId="4" fillId="0" borderId="0" xfId="34" applyNumberFormat="1" applyFont="1" applyFill="1" applyBorder="1"/>
    <xf numFmtId="42" fontId="0" fillId="0" borderId="0" xfId="0" applyNumberFormat="1" applyAlignment="1">
      <alignment horizontal="right"/>
    </xf>
    <xf numFmtId="0" fontId="21" fillId="0" borderId="0" xfId="1" applyFont="1" applyFill="1"/>
    <xf numFmtId="0" fontId="4" fillId="0" borderId="0" xfId="1" applyFill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/>
    <xf numFmtId="0" fontId="4" fillId="0" borderId="0" xfId="1" applyFill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 applyFill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 applyFill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 applyFill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ill="1"/>
    <xf numFmtId="49" fontId="4" fillId="0" borderId="0" xfId="1" applyNumberFormat="1" applyFont="1" applyFill="1"/>
    <xf numFmtId="49" fontId="4" fillId="0" borderId="0" xfId="34" applyNumberFormat="1" applyFont="1" applyFill="1" applyBorder="1"/>
    <xf numFmtId="0" fontId="4" fillId="0" borderId="0" xfId="1" applyFill="1" applyAlignment="1">
      <alignment horizontal="left"/>
    </xf>
    <xf numFmtId="0" fontId="4" fillId="0" borderId="0" xfId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/>
    <xf numFmtId="0" fontId="4" fillId="0" borderId="0" xfId="1" applyFont="1" applyFill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43" applyFont="1" applyFill="1"/>
    <xf numFmtId="0" fontId="0" fillId="0" borderId="0" xfId="0" applyFill="1"/>
    <xf numFmtId="0" fontId="0" fillId="0" borderId="0" xfId="0" applyFont="1"/>
    <xf numFmtId="0" fontId="23" fillId="0" borderId="0" xfId="1" applyFont="1" applyFill="1"/>
    <xf numFmtId="0" fontId="0" fillId="0" borderId="0" xfId="45" applyFont="1" applyAlignment="1">
      <alignment wrapText="1"/>
    </xf>
    <xf numFmtId="0" fontId="0" fillId="0" borderId="0" xfId="45" applyFont="1"/>
    <xf numFmtId="0" fontId="0" fillId="0" borderId="0" xfId="0" applyAlignment="1">
      <alignment wrapText="1"/>
    </xf>
    <xf numFmtId="49" fontId="0" fillId="0" borderId="0" xfId="0" applyNumberFormat="1"/>
    <xf numFmtId="0" fontId="23" fillId="0" borderId="0" xfId="0" applyFont="1" applyAlignment="1">
      <alignment vertical="top"/>
    </xf>
    <xf numFmtId="49" fontId="23" fillId="0" borderId="0" xfId="0" applyNumberFormat="1" applyFont="1" applyAlignment="1">
      <alignment vertical="top" wrapText="1"/>
    </xf>
    <xf numFmtId="0" fontId="4" fillId="0" borderId="0" xfId="1" applyFont="1" applyFill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wrapText="1"/>
    </xf>
    <xf numFmtId="3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1" applyFill="1" applyAlignment="1">
      <alignment vertical="top"/>
    </xf>
    <xf numFmtId="0" fontId="0" fillId="23" borderId="11" xfId="0" applyFont="1" applyFill="1" applyBorder="1"/>
    <xf numFmtId="0" fontId="0" fillId="23" borderId="12" xfId="0" applyFont="1" applyFill="1" applyBorder="1"/>
    <xf numFmtId="0" fontId="0" fillId="23" borderId="13" xfId="0" applyFont="1" applyFill="1" applyBorder="1"/>
    <xf numFmtId="0" fontId="0" fillId="23" borderId="14" xfId="0" applyFont="1" applyFill="1" applyBorder="1"/>
    <xf numFmtId="164" fontId="0" fillId="0" borderId="0" xfId="0" applyNumberFormat="1" applyAlignment="1">
      <alignment horizontal="left"/>
    </xf>
    <xf numFmtId="0" fontId="0" fillId="24" borderId="13" xfId="0" applyFont="1" applyFill="1" applyBorder="1"/>
    <xf numFmtId="0" fontId="0" fillId="24" borderId="14" xfId="0" applyFont="1" applyFill="1" applyBorder="1"/>
    <xf numFmtId="0" fontId="0" fillId="25" borderId="14" xfId="0" applyFont="1" applyFill="1" applyBorder="1"/>
    <xf numFmtId="0" fontId="0" fillId="23" borderId="12" xfId="0" applyFont="1" applyFill="1" applyBorder="1" applyAlignment="1">
      <alignment wrapText="1"/>
    </xf>
    <xf numFmtId="0" fontId="0" fillId="24" borderId="14" xfId="0" applyFont="1" applyFill="1" applyBorder="1" applyAlignment="1">
      <alignment wrapText="1"/>
    </xf>
    <xf numFmtId="0" fontId="0" fillId="23" borderId="1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10" xfId="44" applyAlignment="1">
      <alignment horizontal="center"/>
    </xf>
  </cellXfs>
  <cellStyles count="46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40 % - Akzent1 2" xfId="8"/>
    <cellStyle name="40 % - Akzent2 2" xfId="9"/>
    <cellStyle name="40 % - Akzent3 2" xfId="10"/>
    <cellStyle name="40 % - Akzent4 2" xfId="11"/>
    <cellStyle name="40 % - Akzent5 2" xfId="12"/>
    <cellStyle name="40 % - Akzent6 2" xfId="13"/>
    <cellStyle name="60 % - Akzent1 2" xfId="14"/>
    <cellStyle name="60 % - Akzent2 2" xfId="15"/>
    <cellStyle name="60 % - Akzent3 2" xfId="16"/>
    <cellStyle name="60 % - Akzent4 2" xfId="17"/>
    <cellStyle name="60 % - Akzent5 2" xfId="18"/>
    <cellStyle name="60 % - Akzent6 2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Eingabe 2" xfId="28"/>
    <cellStyle name="Ergebnis 2" xfId="29"/>
    <cellStyle name="Erklärender Text 2" xfId="30"/>
    <cellStyle name="Gut 2" xfId="31"/>
    <cellStyle name="Notiz 2" xfId="32"/>
    <cellStyle name="Schlecht 2" xfId="33"/>
    <cellStyle name="Standard" xfId="0" builtinId="0"/>
    <cellStyle name="Standard 2" xfId="1"/>
    <cellStyle name="Standard 3" xfId="45"/>
    <cellStyle name="Standard_Tabelle1" xfId="34"/>
    <cellStyle name="Standard_Tabelle1_1" xfId="43"/>
    <cellStyle name="Überschrift 1" xfId="44" builtinId="16"/>
    <cellStyle name="Überschrift 1 2" xfId="36"/>
    <cellStyle name="Überschrift 2 2" xfId="37"/>
    <cellStyle name="Überschrift 3 2" xfId="38"/>
    <cellStyle name="Überschrift 4 2" xfId="39"/>
    <cellStyle name="Überschrift 5" xfId="35"/>
    <cellStyle name="Verknüpfte Zelle 2" xfId="40"/>
    <cellStyle name="Warnender Text 2" xfId="41"/>
    <cellStyle name="Zelle überprüfen 2" xfId="42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3884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dd.de\Daten\TuW\_RL\400-Korrespondenz\Korrespondenz%20extern\&#196;mter\Stadtverwaltung\2020-12-17%20LHD%20-%20&#220;bersicht%20zu%20geplanten%20Vergaben_Vorlage%202021-TuW-EV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ONNO~1\AppData\Local\Temp\notesBC50F8\&#220;bersicht%20zu%20geplanten%20Vergaben_Vorlage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Haupt-%20und%20Personalamt_&#220;bersicht%20zu%20geplanten%20Vergaben%2010.41%20+%2010.4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edlerh\AppData\Local\Temp\notes682B22\~190614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Ordnungsamt_&#220;bersicht%20zu%20geplanten%20Vergaben_Vorlage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Sozialamt_&#220;bersicht%20zu%20geplanten%20Vergaben_Vorlage%20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Stadtentw&#228;sserung_&#220;bersicht%20zu%20geplanten%20Vergaben_Vorlage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Zoo%20Dresden_&#220;bersicht%20zu%20geplanten%20Vergaben_Vorlage%20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9-10-22%20&#220;bersicht%20zu%20geplanten%20Vergaben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B%20Kita_2020-10-19%20&#220;bersicht%20zu%20geplanten%20Vergaben_Vorlage%20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roll_%20ab%202004\Verwaltung\Vergabekonferenz%202020\&#220;bersichtzugeplantenVergaben_Vorlage_8632_20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Amt%20f&#252;r%20Kultur-%20und%20Denkmalschutz_&#220;bersicht%20zu%20geplanten%20Vergaben_Vorlage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Umweltamt_&#220;bersicht_zu_geplanten_Vergaben_Vorlage_2021_86_2020120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resdner_Baeder_GmbH\DDB\1-Technischer%20Bereich\Technik\Vergabeberichte\Vergabekonferenz%202020\191205_&#220;bersicht%20zu%20geplanten%20Vergaben_Vorlag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Dresdner%20B&#228;der_&#220;bersicht%20zu%20geplanten%20Vergaben_Vorlage%2020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g6615.int/Datenaustausch/Schuster/Vergabekonferenz%202021/66.3_%20&#220;bersicht%20zu%20geplanten%20Vergaben_Vorlage%20202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~18839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enitzsch\Documents\Vorbereitung%20Vergabekonferenz\geplante%20Bauleistungen%20f&#252;r%202021\&#220;bersicht%20zu%20geplanten%20Vergaben_Vorlage%202021-66.5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g6615.int/Datenaustausch/Schuster/Vergabekonferenz%202021/&#220;bersicht%20zu%20geplanten%20Vergaben_Vorlage%202021-66.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g6615.int/Datenaustausch/Schuster/Vergabekonferenz%202021/&#220;bersicht%20zu%20geplanten%20Vergaben%2066.24_Vorlag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enitzsch\Documents\Vorbereitung%20Vergabekonferenz\geplante%20Bauleistungen%20f&#252;r%202021\&#220;bersicht%20zu%20geplanten%20Vergaben_Vorlage%202021_Lr_Ja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g6615.int/Datenaustausch/Schuster/Vergabekonferenz%202021/&#220;bersicht%20zu%20geplanten%20Vergaben%2066.4_Vorlag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Amt%20f&#252;r%20Stadtgr&#252;n_1_&#220;bersicht%20zu%20geplanten%20Vergaben_Vorlage%20202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g6615.int/Datenaustausch/Schuster/Vergabekonferenz%202021/&#220;bersicht%20zu%20geplanten%20Vergaben_66.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chulreinigung_&#220;bersicht%20zu%20geplanten%20Vergaben_Vorlage%20202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chulverwaltungsamt_&#220;bersicht%20zu%20geplanten%20Vergaben_Vorlage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&#228;dtisches%20Klinikum%20Dresden_&#220;bersicht%20zu%20geplanten%20Vergaben_Vorlage%202021-TuW-ge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Stesad_&#220;bersicht%20zu%20geplanten%20Vergaben_Vorlage%20202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RZTD%201_27.5%20&#220;bersicht%20zu%20geplanten%20Vergaben%202021_Abt.%205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RZTD%202_27.1%20&#220;bersicht%20zu%20geplanten%20Vergaben_Vorlage%20202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RZTD%203_27.4%20&#220;bersicht%20zu%20geplanten%20Vergaben_Vorlage%202021%20m.S.v.05.11.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RZTD%204_27.3%20&#220;bersicht%20zu%20geplanten%20Vergaben_Vorlage%20202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AHI%20angepasst_&#220;bersicht%20zu%20geplanten%20Vergaben_2021_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Amt%20f&#252;r%20Stadtgr&#252;n_2_&#220;bersicht%20zu%20geplanten%20Vergaben_Vorlage%202021_Erg&#228;nzungen_SG6745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chler\AppData\Local\Temp\notesBF2EC6\210108_120GS_geplante%20Vergaben%202021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chler\AppData\Local\Temp\notesBF2EC6\GDC_&#220;bersicht%20zu%20geplanten%20Vergaben_Vorlage%20202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chler\AppData\Local\Temp\notesBF2EC6\51.GS_&#220;bersicht%20gepl%20Vergaben_Vorlage%20202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chler\AppData\Local\Temp\notesBF2EC6\210107_8.GS_SH_Lph7_Vergabekonferenz_geplante_Vergaben_2021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chler\AppData\Local\Temp\notesBF2EC6\Hummel_&#220;bersicht%20zu%20geplanten%20Vergaben_Vorlage%202021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chler\AppData\Local\Temp\notesBF2EC6\Lenhart_&#220;bersicht%20zu%20geplanten%20Vergaben_Vorlage%202021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chler\AppData\Local\Temp\notesBF2EC6\&#220;bersicht%20zu%20geplanten%20Vergaben_Vorlage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Amt%20f&#252;r%20Stadtgr&#252;n_3_&#220;bersicht%20zu%20geplanten%20Vergaben_Vorlage%202021-Abt.%2067.2-%2021.10.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DREWAG_&#220;bersicht%20zu%20geplanten%20Vergaben_Vorlage%202021%202020_11_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EB%20Friedhof_&#220;bersicht%20geplante%20Vergabe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EB%20Sportst&#228;tten_&#220;bersicht%20zu%20geplanten%20Vergaben%20SG%20Allgemeine%20Verwaltung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80.12/80-Veranstaltungsorganisation/2021/2021%2001%2014%20Vergabekonferenz/Listen_Zuarbeit%20&#196;mter/Vergaben%20der%20&#196;mter_Listen/EB-IT_&#220;bersicht%20zu%20geplanten%20Vergaben_2021%20EB%20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  <sheetName val="Erfassung"/>
      <sheetName val="Tabelle2"/>
      <sheetName val="Tabelle3"/>
    </sheetNames>
    <sheetDataSet>
      <sheetData sheetId="0">
        <row r="4">
          <cell r="D4" t="str">
            <v>Abbruch_Beräumung</v>
          </cell>
        </row>
        <row r="5">
          <cell r="D5" t="str">
            <v>Architektur_Ingenieurleistung</v>
          </cell>
        </row>
        <row r="6">
          <cell r="D6" t="str">
            <v>Ausbau</v>
          </cell>
        </row>
        <row r="7">
          <cell r="D7" t="str">
            <v>Chemie_Kraftstoffe_Rohstoffe</v>
          </cell>
        </row>
        <row r="8">
          <cell r="D8" t="str">
            <v>Druck_Verlagswesen_Werbung</v>
          </cell>
        </row>
        <row r="9">
          <cell r="D9" t="str">
            <v>Fahrzeuge</v>
          </cell>
        </row>
        <row r="10">
          <cell r="D10" t="str">
            <v>Garten_und_Landschaftsbau</v>
          </cell>
        </row>
        <row r="11">
          <cell r="D11" t="str">
            <v>Gesundheit_Arbeitsmarkt_Soziales_Umwelt</v>
          </cell>
        </row>
        <row r="12">
          <cell r="D12" t="str">
            <v>Haustechnik_TechnGebäudeausrüstung</v>
          </cell>
        </row>
        <row r="13">
          <cell r="D13" t="str">
            <v>Immobilien_Reinigung_Sicherheitsdienst</v>
          </cell>
        </row>
        <row r="14">
          <cell r="D14" t="str">
            <v>IT_EDV_Telekommunikation</v>
          </cell>
        </row>
        <row r="15">
          <cell r="D15" t="str">
            <v>Kultur_Wissen_Freizeit</v>
          </cell>
        </row>
        <row r="16">
          <cell r="D16" t="str">
            <v>Logistik_Transport_Verkehr</v>
          </cell>
        </row>
        <row r="17">
          <cell r="D17" t="str">
            <v>Rohbau_Bauhauptleistungen</v>
          </cell>
        </row>
        <row r="18">
          <cell r="D18" t="str">
            <v>Sonderbauten</v>
          </cell>
        </row>
        <row r="19">
          <cell r="D19" t="str">
            <v>Stadtmöblierung_Straßenausstattung</v>
          </cell>
        </row>
        <row r="20">
          <cell r="D20" t="str">
            <v>Straßenbau_Tiefbau</v>
          </cell>
        </row>
        <row r="21">
          <cell r="D21" t="str">
            <v xml:space="preserve">Textilien_Bekleidung_Wäscherei </v>
          </cell>
        </row>
        <row r="22">
          <cell r="D22" t="str">
            <v>Versorgung_Entsorgung_Infrastruktur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  <sheetName val="Erfassung"/>
      <sheetName val="Tabelle2"/>
      <sheetName val="Tabelle3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  <sheetName val="Erfassung"/>
      <sheetName val="Tabelle2"/>
      <sheetName val="Tabelle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  <sheetName val="Erfassung"/>
      <sheetName val="Tabelle2"/>
      <sheetName val="Tabelle3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  <sheetName val="Erfassung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  <sheetName val="Erfassung"/>
      <sheetName val="Tabelle2"/>
      <sheetName val="Tabelle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  <sheetName val="Erfassung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  <sheetName val="Erfassung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  <sheetName val="Erfassung"/>
      <sheetName val="Tabelle2"/>
      <sheetName val="Tabelle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3:G835" totalsRowShown="0" headerRowDxfId="0">
  <autoFilter ref="A3:G835"/>
  <sortState ref="A4:H235">
    <sortCondition ref="A4:A235"/>
  </sortState>
  <tableColumns count="7">
    <tableColumn id="1" name="Amt_Institution"/>
    <tableColumn id="2" name="Projekt/ Maßnahme"/>
    <tableColumn id="8" name="Vergabe nach"/>
    <tableColumn id="3" name="Kategorie"/>
    <tableColumn id="4" name="Leistungsbereich"/>
    <tableColumn id="5" name="Leistungs-_x000a_zeitraum von"/>
    <tableColumn id="6" name="Leistungs-_x000a_zeitraum bi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5"/>
  <sheetViews>
    <sheetView topLeftCell="V1" workbookViewId="0">
      <selection activeCell="AA2" sqref="AA1:AA1048576"/>
    </sheetView>
  </sheetViews>
  <sheetFormatPr baseColWidth="10" defaultRowHeight="15" x14ac:dyDescent="0.25"/>
  <cols>
    <col min="1" max="1" width="4.28515625" bestFit="1" customWidth="1"/>
    <col min="2" max="2" width="51.42578125" bestFit="1" customWidth="1"/>
    <col min="3" max="3" width="15.5703125" customWidth="1"/>
    <col min="4" max="4" width="38.42578125" bestFit="1" customWidth="1"/>
    <col min="5" max="11" width="38.42578125" customWidth="1"/>
    <col min="12" max="12" width="41.42578125" bestFit="1" customWidth="1"/>
    <col min="13" max="15" width="38.42578125" customWidth="1"/>
    <col min="16" max="16" width="44.28515625" customWidth="1"/>
    <col min="17" max="17" width="48.42578125" customWidth="1"/>
    <col min="18" max="18" width="47.28515625" customWidth="1"/>
    <col min="19" max="22" width="44.5703125" customWidth="1"/>
    <col min="23" max="23" width="46.7109375" customWidth="1"/>
    <col min="24" max="24" width="24.7109375" customWidth="1"/>
    <col min="25" max="25" width="16.7109375" customWidth="1"/>
    <col min="26" max="26" width="18.7109375" bestFit="1" customWidth="1"/>
    <col min="27" max="27" width="18.140625" bestFit="1" customWidth="1"/>
  </cols>
  <sheetData>
    <row r="1" spans="1:27" ht="18.75" x14ac:dyDescent="0.3">
      <c r="B1" s="96" t="s">
        <v>0</v>
      </c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x14ac:dyDescent="0.25">
      <c r="E2" s="1" t="s">
        <v>2</v>
      </c>
    </row>
    <row r="3" spans="1:27" ht="30" x14ac:dyDescent="0.25">
      <c r="B3" s="1" t="s">
        <v>473</v>
      </c>
      <c r="C3" s="1" t="s">
        <v>474</v>
      </c>
      <c r="D3" s="1" t="s">
        <v>1</v>
      </c>
      <c r="E3" s="1" t="str">
        <f>D4</f>
        <v>Abbruch_Beräumung</v>
      </c>
      <c r="F3" s="1" t="s">
        <v>8</v>
      </c>
      <c r="G3" s="1" t="s">
        <v>6</v>
      </c>
      <c r="H3" s="14" t="s">
        <v>9</v>
      </c>
      <c r="I3" s="14" t="s">
        <v>10</v>
      </c>
      <c r="J3" s="14" t="s">
        <v>5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7</v>
      </c>
      <c r="T3" s="14" t="s">
        <v>19</v>
      </c>
      <c r="U3" s="14" t="s">
        <v>20</v>
      </c>
      <c r="V3" s="14" t="s">
        <v>21</v>
      </c>
      <c r="W3" s="14" t="s">
        <v>22</v>
      </c>
      <c r="X3" s="1" t="s">
        <v>2</v>
      </c>
      <c r="Y3" s="2" t="s">
        <v>3</v>
      </c>
      <c r="Z3" s="2" t="s">
        <v>4</v>
      </c>
      <c r="AA3" s="2" t="s">
        <v>43</v>
      </c>
    </row>
    <row r="4" spans="1:27" x14ac:dyDescent="0.25">
      <c r="A4" t="s">
        <v>460</v>
      </c>
      <c r="B4" s="67" t="s">
        <v>45</v>
      </c>
      <c r="C4" s="67" t="s">
        <v>475</v>
      </c>
      <c r="D4" s="6" t="s">
        <v>424</v>
      </c>
      <c r="E4" s="8" t="s">
        <v>23</v>
      </c>
      <c r="F4" s="11" t="s">
        <v>29</v>
      </c>
      <c r="G4" s="15" t="s">
        <v>91</v>
      </c>
      <c r="H4" s="18" t="s">
        <v>113</v>
      </c>
      <c r="I4" s="23" t="s">
        <v>116</v>
      </c>
      <c r="J4" s="26" t="s">
        <v>128</v>
      </c>
      <c r="K4" s="29" t="s">
        <v>140</v>
      </c>
      <c r="L4" s="32" t="s">
        <v>154</v>
      </c>
      <c r="M4" s="33" t="s">
        <v>194</v>
      </c>
      <c r="N4" s="35" t="s">
        <v>215</v>
      </c>
      <c r="O4" s="37" t="s">
        <v>233</v>
      </c>
      <c r="P4" s="39" t="s">
        <v>244</v>
      </c>
      <c r="Q4" s="65" t="s">
        <v>275</v>
      </c>
      <c r="R4" s="48" t="s">
        <v>317</v>
      </c>
      <c r="S4" s="52" t="s">
        <v>332</v>
      </c>
      <c r="T4" s="55" t="s">
        <v>349</v>
      </c>
      <c r="U4" s="57" t="s">
        <v>370</v>
      </c>
      <c r="V4" s="60" t="s">
        <v>398</v>
      </c>
      <c r="W4" s="63" t="s">
        <v>418</v>
      </c>
      <c r="Y4" s="4" t="s">
        <v>482</v>
      </c>
      <c r="Z4" s="4" t="s">
        <v>482</v>
      </c>
      <c r="AA4" s="13"/>
    </row>
    <row r="5" spans="1:27" x14ac:dyDescent="0.25">
      <c r="A5" t="s">
        <v>510</v>
      </c>
      <c r="B5" t="s">
        <v>509</v>
      </c>
      <c r="C5" s="67" t="s">
        <v>479</v>
      </c>
      <c r="D5" s="6" t="s">
        <v>425</v>
      </c>
      <c r="E5" s="9" t="s">
        <v>24</v>
      </c>
      <c r="F5" s="11" t="s">
        <v>31</v>
      </c>
      <c r="G5" s="15" t="s">
        <v>75</v>
      </c>
      <c r="H5" s="19" t="s">
        <v>114</v>
      </c>
      <c r="I5" s="23" t="s">
        <v>115</v>
      </c>
      <c r="J5" s="26" t="s">
        <v>127</v>
      </c>
      <c r="K5" s="29" t="s">
        <v>138</v>
      </c>
      <c r="L5" s="32" t="s">
        <v>157</v>
      </c>
      <c r="M5" s="33" t="s">
        <v>178</v>
      </c>
      <c r="N5" s="35" t="s">
        <v>221</v>
      </c>
      <c r="O5" s="37" t="s">
        <v>231</v>
      </c>
      <c r="P5" s="39" t="s">
        <v>238</v>
      </c>
      <c r="Q5" s="44" t="s">
        <v>261</v>
      </c>
      <c r="R5" s="48" t="s">
        <v>325</v>
      </c>
      <c r="S5" s="52" t="s">
        <v>342</v>
      </c>
      <c r="T5" s="55" t="s">
        <v>352</v>
      </c>
      <c r="U5" s="57" t="s">
        <v>491</v>
      </c>
      <c r="V5" s="60" t="s">
        <v>396</v>
      </c>
      <c r="W5" s="63" t="s">
        <v>405</v>
      </c>
      <c r="Y5" s="4" t="s">
        <v>483</v>
      </c>
      <c r="Z5" s="4" t="s">
        <v>483</v>
      </c>
      <c r="AA5" s="13"/>
    </row>
    <row r="6" spans="1:27" x14ac:dyDescent="0.25">
      <c r="A6" t="s">
        <v>449</v>
      </c>
      <c r="B6" s="67" t="s">
        <v>46</v>
      </c>
      <c r="C6" s="67" t="s">
        <v>476</v>
      </c>
      <c r="D6" s="6" t="s">
        <v>6</v>
      </c>
      <c r="E6" s="8" t="s">
        <v>25</v>
      </c>
      <c r="F6" s="64" t="s">
        <v>36</v>
      </c>
      <c r="G6" s="15" t="s">
        <v>100</v>
      </c>
      <c r="H6" s="15"/>
      <c r="I6" s="40" t="s">
        <v>118</v>
      </c>
      <c r="J6" s="26" t="s">
        <v>124</v>
      </c>
      <c r="K6" s="63" t="s">
        <v>137</v>
      </c>
      <c r="L6" s="32" t="s">
        <v>148</v>
      </c>
      <c r="M6" s="33" t="s">
        <v>186</v>
      </c>
      <c r="N6" s="35" t="s">
        <v>212</v>
      </c>
      <c r="O6" s="37" t="s">
        <v>235</v>
      </c>
      <c r="P6" s="41" t="s">
        <v>239</v>
      </c>
      <c r="Q6" s="63" t="s">
        <v>274</v>
      </c>
      <c r="R6" s="48" t="s">
        <v>328</v>
      </c>
      <c r="S6" s="52" t="s">
        <v>333</v>
      </c>
      <c r="T6" s="55" t="s">
        <v>351</v>
      </c>
      <c r="U6" s="57" t="s">
        <v>382</v>
      </c>
      <c r="V6" s="60" t="s">
        <v>401</v>
      </c>
      <c r="W6" s="63" t="s">
        <v>411</v>
      </c>
      <c r="Y6" s="4" t="s">
        <v>484</v>
      </c>
      <c r="Z6" s="4" t="s">
        <v>484</v>
      </c>
      <c r="AA6" s="13"/>
    </row>
    <row r="7" spans="1:27" x14ac:dyDescent="0.25">
      <c r="A7" t="s">
        <v>462</v>
      </c>
      <c r="B7" s="67" t="s">
        <v>47</v>
      </c>
      <c r="C7" s="67" t="s">
        <v>508</v>
      </c>
      <c r="D7" s="6" t="s">
        <v>426</v>
      </c>
      <c r="E7" s="10" t="s">
        <v>26</v>
      </c>
      <c r="F7" s="64" t="s">
        <v>37</v>
      </c>
      <c r="G7" s="15" t="s">
        <v>76</v>
      </c>
      <c r="H7" s="15"/>
      <c r="I7" s="63" t="s">
        <v>117</v>
      </c>
      <c r="J7" s="26" t="s">
        <v>125</v>
      </c>
      <c r="K7" s="29" t="s">
        <v>130</v>
      </c>
      <c r="L7" s="64" t="s">
        <v>152</v>
      </c>
      <c r="M7" s="33" t="s">
        <v>180</v>
      </c>
      <c r="N7" s="35" t="s">
        <v>217</v>
      </c>
      <c r="O7" s="37" t="s">
        <v>223</v>
      </c>
      <c r="P7" s="64" t="s">
        <v>251</v>
      </c>
      <c r="Q7" s="65" t="s">
        <v>276</v>
      </c>
      <c r="R7" s="48" t="s">
        <v>320</v>
      </c>
      <c r="S7" s="52" t="s">
        <v>338</v>
      </c>
      <c r="T7" s="55" t="s">
        <v>347</v>
      </c>
      <c r="U7" s="57" t="s">
        <v>380</v>
      </c>
      <c r="V7" s="60" t="s">
        <v>399</v>
      </c>
      <c r="W7" s="63" t="s">
        <v>406</v>
      </c>
      <c r="Y7" s="4" t="s">
        <v>485</v>
      </c>
      <c r="Z7" s="4" t="s">
        <v>485</v>
      </c>
      <c r="AA7" s="13"/>
    </row>
    <row r="8" spans="1:27" x14ac:dyDescent="0.25">
      <c r="A8" t="s">
        <v>511</v>
      </c>
      <c r="B8" s="67" t="s">
        <v>512</v>
      </c>
      <c r="C8" s="67"/>
      <c r="D8" s="6" t="s">
        <v>427</v>
      </c>
      <c r="E8" s="9" t="s">
        <v>27</v>
      </c>
      <c r="F8" s="64" t="s">
        <v>38</v>
      </c>
      <c r="G8" s="15" t="s">
        <v>79</v>
      </c>
      <c r="H8" s="15"/>
      <c r="I8" s="22"/>
      <c r="J8" s="26" t="s">
        <v>129</v>
      </c>
      <c r="K8" s="29" t="s">
        <v>139</v>
      </c>
      <c r="L8" s="32" t="s">
        <v>158</v>
      </c>
      <c r="M8" s="33" t="s">
        <v>189</v>
      </c>
      <c r="N8" s="35" t="s">
        <v>220</v>
      </c>
      <c r="O8" s="37" t="s">
        <v>222</v>
      </c>
      <c r="P8" s="63" t="s">
        <v>248</v>
      </c>
      <c r="Q8" s="44" t="s">
        <v>273</v>
      </c>
      <c r="R8" s="48" t="s">
        <v>324</v>
      </c>
      <c r="S8" s="52" t="s">
        <v>344</v>
      </c>
      <c r="T8" s="55" t="s">
        <v>348</v>
      </c>
      <c r="U8" s="57" t="s">
        <v>356</v>
      </c>
      <c r="V8" s="60" t="s">
        <v>403</v>
      </c>
      <c r="W8" s="63" t="s">
        <v>414</v>
      </c>
      <c r="Y8" s="4" t="s">
        <v>486</v>
      </c>
      <c r="Z8" s="4" t="s">
        <v>486</v>
      </c>
      <c r="AA8" s="13"/>
    </row>
    <row r="9" spans="1:27" x14ac:dyDescent="0.25">
      <c r="A9" t="s">
        <v>447</v>
      </c>
      <c r="B9" s="67" t="s">
        <v>48</v>
      </c>
      <c r="C9" s="67"/>
      <c r="D9" s="6" t="s">
        <v>5</v>
      </c>
      <c r="E9" s="7"/>
      <c r="F9" s="63" t="s">
        <v>33</v>
      </c>
      <c r="G9" s="15" t="s">
        <v>73</v>
      </c>
      <c r="H9" s="15"/>
      <c r="I9" s="23" t="s">
        <v>122</v>
      </c>
      <c r="J9" s="26" t="s">
        <v>126</v>
      </c>
      <c r="K9" s="29" t="s">
        <v>133</v>
      </c>
      <c r="L9" s="63" t="s">
        <v>156</v>
      </c>
      <c r="M9" s="33" t="s">
        <v>184</v>
      </c>
      <c r="N9" s="35" t="s">
        <v>213</v>
      </c>
      <c r="O9" s="37" t="s">
        <v>224</v>
      </c>
      <c r="P9" s="65" t="s">
        <v>249</v>
      </c>
      <c r="Q9" s="44" t="s">
        <v>266</v>
      </c>
      <c r="R9" s="48" t="s">
        <v>330</v>
      </c>
      <c r="S9" s="52" t="s">
        <v>331</v>
      </c>
      <c r="T9" s="55" t="s">
        <v>350</v>
      </c>
      <c r="U9" s="57" t="s">
        <v>372</v>
      </c>
      <c r="V9" s="60" t="s">
        <v>400</v>
      </c>
      <c r="W9" s="63" t="s">
        <v>412</v>
      </c>
      <c r="Y9" s="4" t="s">
        <v>487</v>
      </c>
      <c r="Z9" s="4" t="s">
        <v>487</v>
      </c>
      <c r="AA9" s="13"/>
    </row>
    <row r="10" spans="1:27" x14ac:dyDescent="0.25">
      <c r="A10" t="s">
        <v>444</v>
      </c>
      <c r="B10" s="67" t="s">
        <v>49</v>
      </c>
      <c r="C10" s="67"/>
      <c r="D10" s="6" t="s">
        <v>428</v>
      </c>
      <c r="E10" s="7"/>
      <c r="F10" s="63" t="s">
        <v>42</v>
      </c>
      <c r="G10" s="65" t="s">
        <v>95</v>
      </c>
      <c r="H10" s="15"/>
      <c r="I10" s="23" t="s">
        <v>120</v>
      </c>
      <c r="J10" s="26" t="s">
        <v>123</v>
      </c>
      <c r="K10" s="63" t="s">
        <v>141</v>
      </c>
      <c r="L10" s="32" t="s">
        <v>163</v>
      </c>
      <c r="M10" s="33" t="s">
        <v>185</v>
      </c>
      <c r="N10" s="35" t="s">
        <v>218</v>
      </c>
      <c r="O10" s="37" t="s">
        <v>226</v>
      </c>
      <c r="P10" s="39" t="s">
        <v>253</v>
      </c>
      <c r="Q10" s="64" t="s">
        <v>269</v>
      </c>
      <c r="R10" s="48" t="s">
        <v>318</v>
      </c>
      <c r="S10" s="52" t="s">
        <v>335</v>
      </c>
      <c r="T10" s="55" t="s">
        <v>346</v>
      </c>
      <c r="U10" s="57" t="s">
        <v>368</v>
      </c>
      <c r="V10" s="60" t="s">
        <v>397</v>
      </c>
      <c r="W10" s="63" t="s">
        <v>417</v>
      </c>
      <c r="Y10" s="4" t="s">
        <v>488</v>
      </c>
      <c r="Z10" s="4" t="s">
        <v>488</v>
      </c>
      <c r="AA10" s="13"/>
    </row>
    <row r="11" spans="1:27" x14ac:dyDescent="0.25">
      <c r="B11" s="67" t="s">
        <v>50</v>
      </c>
      <c r="C11" s="67"/>
      <c r="D11" s="6" t="s">
        <v>429</v>
      </c>
      <c r="E11" s="1"/>
      <c r="F11" s="63" t="s">
        <v>34</v>
      </c>
      <c r="G11" s="15" t="s">
        <v>81</v>
      </c>
      <c r="H11" s="15"/>
      <c r="I11" s="23" t="s">
        <v>119</v>
      </c>
      <c r="J11" s="26" t="s">
        <v>480</v>
      </c>
      <c r="K11" s="64" t="s">
        <v>132</v>
      </c>
      <c r="L11" s="32" t="s">
        <v>146</v>
      </c>
      <c r="M11" s="33" t="s">
        <v>168</v>
      </c>
      <c r="N11" s="35" t="s">
        <v>214</v>
      </c>
      <c r="O11" s="37" t="s">
        <v>229</v>
      </c>
      <c r="P11" s="39" t="s">
        <v>256</v>
      </c>
      <c r="Q11" s="44" t="s">
        <v>267</v>
      </c>
      <c r="R11" s="48" t="s">
        <v>323</v>
      </c>
      <c r="S11" s="52" t="s">
        <v>343</v>
      </c>
      <c r="T11" s="55" t="s">
        <v>353</v>
      </c>
      <c r="U11" s="57" t="s">
        <v>371</v>
      </c>
      <c r="V11" s="60" t="s">
        <v>404</v>
      </c>
      <c r="W11" s="66" t="s">
        <v>413</v>
      </c>
      <c r="Y11" s="4" t="s">
        <v>489</v>
      </c>
      <c r="Z11" s="4" t="s">
        <v>489</v>
      </c>
      <c r="AA11" s="13"/>
    </row>
    <row r="12" spans="1:27" x14ac:dyDescent="0.25">
      <c r="B12" s="67" t="s">
        <v>481</v>
      </c>
      <c r="C12" s="67"/>
      <c r="D12" s="6" t="s">
        <v>430</v>
      </c>
      <c r="E12" s="63"/>
      <c r="F12" s="11" t="s">
        <v>30</v>
      </c>
      <c r="G12" s="15" t="s">
        <v>93</v>
      </c>
      <c r="H12" s="15"/>
      <c r="I12" s="23" t="s">
        <v>121</v>
      </c>
      <c r="J12" s="23"/>
      <c r="K12" s="29" t="s">
        <v>135</v>
      </c>
      <c r="L12" s="63" t="s">
        <v>160</v>
      </c>
      <c r="M12" s="33" t="s">
        <v>192</v>
      </c>
      <c r="N12" s="35" t="s">
        <v>216</v>
      </c>
      <c r="O12" s="64" t="s">
        <v>232</v>
      </c>
      <c r="P12" s="63" t="s">
        <v>259</v>
      </c>
      <c r="Q12" s="65" t="s">
        <v>277</v>
      </c>
      <c r="R12" s="48" t="s">
        <v>326</v>
      </c>
      <c r="S12" s="52" t="s">
        <v>337</v>
      </c>
      <c r="T12" s="52"/>
      <c r="U12" s="57" t="s">
        <v>374</v>
      </c>
      <c r="V12" s="60" t="s">
        <v>402</v>
      </c>
      <c r="W12" s="63" t="s">
        <v>416</v>
      </c>
      <c r="Y12" s="4" t="s">
        <v>490</v>
      </c>
      <c r="Z12" s="4" t="s">
        <v>490</v>
      </c>
      <c r="AA12" s="13"/>
    </row>
    <row r="13" spans="1:27" x14ac:dyDescent="0.25">
      <c r="B13" s="67" t="s">
        <v>470</v>
      </c>
      <c r="C13" s="67"/>
      <c r="D13" s="6" t="s">
        <v>431</v>
      </c>
      <c r="E13" s="63"/>
      <c r="F13" s="11" t="s">
        <v>492</v>
      </c>
      <c r="G13" s="15" t="s">
        <v>89</v>
      </c>
      <c r="H13" s="15"/>
      <c r="I13" s="18"/>
      <c r="J13" s="23"/>
      <c r="K13" s="29" t="s">
        <v>131</v>
      </c>
      <c r="L13" s="32" t="s">
        <v>161</v>
      </c>
      <c r="M13" s="33" t="s">
        <v>181</v>
      </c>
      <c r="N13" s="35" t="s">
        <v>219</v>
      </c>
      <c r="O13" s="37" t="s">
        <v>228</v>
      </c>
      <c r="P13" s="39" t="s">
        <v>243</v>
      </c>
      <c r="Q13" s="44" t="s">
        <v>271</v>
      </c>
      <c r="R13" s="48" t="s">
        <v>322</v>
      </c>
      <c r="S13" s="52" t="s">
        <v>341</v>
      </c>
      <c r="T13" s="52"/>
      <c r="U13" s="57" t="s">
        <v>365</v>
      </c>
      <c r="V13" s="57"/>
      <c r="W13" s="64" t="s">
        <v>408</v>
      </c>
      <c r="Y13" s="4" t="s">
        <v>495</v>
      </c>
      <c r="Z13" s="4" t="s">
        <v>495</v>
      </c>
      <c r="AA13" s="13"/>
    </row>
    <row r="14" spans="1:27" x14ac:dyDescent="0.25">
      <c r="B14" s="67" t="s">
        <v>51</v>
      </c>
      <c r="C14" s="67"/>
      <c r="D14" s="6" t="s">
        <v>432</v>
      </c>
      <c r="E14" s="63"/>
      <c r="F14" s="11" t="s">
        <v>40</v>
      </c>
      <c r="G14" s="15" t="s">
        <v>86</v>
      </c>
      <c r="H14" s="15"/>
      <c r="I14" s="18"/>
      <c r="J14" s="23"/>
      <c r="K14" s="64" t="s">
        <v>136</v>
      </c>
      <c r="L14" s="63" t="s">
        <v>149</v>
      </c>
      <c r="M14" s="33" t="s">
        <v>182</v>
      </c>
      <c r="N14" s="33"/>
      <c r="O14" s="63" t="s">
        <v>230</v>
      </c>
      <c r="P14" s="40" t="s">
        <v>240</v>
      </c>
      <c r="Q14" s="44" t="s">
        <v>272</v>
      </c>
      <c r="R14" s="48" t="s">
        <v>315</v>
      </c>
      <c r="S14" s="52" t="s">
        <v>339</v>
      </c>
      <c r="T14" s="52"/>
      <c r="U14" s="63" t="s">
        <v>364</v>
      </c>
      <c r="V14" s="57"/>
      <c r="W14" s="63" t="s">
        <v>420</v>
      </c>
      <c r="Y14" s="4" t="s">
        <v>496</v>
      </c>
      <c r="Z14" s="4" t="s">
        <v>496</v>
      </c>
      <c r="AA14" s="13"/>
    </row>
    <row r="15" spans="1:27" x14ac:dyDescent="0.25">
      <c r="B15" s="67" t="s">
        <v>464</v>
      </c>
      <c r="C15" s="67"/>
      <c r="D15" s="6" t="s">
        <v>433</v>
      </c>
      <c r="E15" s="63"/>
      <c r="F15" s="63" t="s">
        <v>493</v>
      </c>
      <c r="G15" s="15" t="s">
        <v>87</v>
      </c>
      <c r="H15" s="15"/>
      <c r="I15" s="18"/>
      <c r="J15" s="23"/>
      <c r="K15" s="29" t="s">
        <v>134</v>
      </c>
      <c r="L15" s="32" t="s">
        <v>155</v>
      </c>
      <c r="M15" s="33" t="s">
        <v>176</v>
      </c>
      <c r="N15" s="33"/>
      <c r="O15" s="37" t="s">
        <v>234</v>
      </c>
      <c r="P15" s="39" t="s">
        <v>247</v>
      </c>
      <c r="Q15" s="44" t="s">
        <v>268</v>
      </c>
      <c r="R15" s="48" t="s">
        <v>316</v>
      </c>
      <c r="S15" s="52" t="s">
        <v>336</v>
      </c>
      <c r="T15" s="52"/>
      <c r="U15" s="64" t="s">
        <v>383</v>
      </c>
      <c r="V15" s="57"/>
      <c r="W15" s="63" t="s">
        <v>415</v>
      </c>
      <c r="Y15" s="4" t="s">
        <v>497</v>
      </c>
      <c r="Z15" s="4" t="s">
        <v>497</v>
      </c>
      <c r="AA15" s="13"/>
    </row>
    <row r="16" spans="1:27" x14ac:dyDescent="0.25">
      <c r="B16" s="67" t="s">
        <v>52</v>
      </c>
      <c r="C16" s="67"/>
      <c r="D16" s="6" t="s">
        <v>434</v>
      </c>
      <c r="E16" s="63"/>
      <c r="F16" s="63" t="s">
        <v>494</v>
      </c>
      <c r="G16" s="15" t="s">
        <v>92</v>
      </c>
      <c r="H16" s="15"/>
      <c r="I16" s="18"/>
      <c r="J16" s="23"/>
      <c r="K16" s="26"/>
      <c r="L16" s="64" t="s">
        <v>147</v>
      </c>
      <c r="M16" s="33" t="s">
        <v>169</v>
      </c>
      <c r="N16" s="33"/>
      <c r="O16" s="64" t="s">
        <v>236</v>
      </c>
      <c r="P16" s="63" t="s">
        <v>250</v>
      </c>
      <c r="Q16" s="44" t="s">
        <v>265</v>
      </c>
      <c r="R16" s="48" t="s">
        <v>319</v>
      </c>
      <c r="S16" s="52" t="s">
        <v>334</v>
      </c>
      <c r="T16" s="52"/>
      <c r="U16" s="57" t="s">
        <v>375</v>
      </c>
      <c r="V16" s="57"/>
      <c r="W16" s="63" t="s">
        <v>419</v>
      </c>
      <c r="Y16" s="4"/>
      <c r="Z16" s="4" t="s">
        <v>498</v>
      </c>
      <c r="AA16" s="13"/>
    </row>
    <row r="17" spans="1:27" x14ac:dyDescent="0.25">
      <c r="B17" s="67" t="s">
        <v>55</v>
      </c>
      <c r="C17" s="67"/>
      <c r="D17" s="6" t="s">
        <v>435</v>
      </c>
      <c r="E17" s="63"/>
      <c r="F17" s="12" t="s">
        <v>41</v>
      </c>
      <c r="G17" s="15" t="s">
        <v>97</v>
      </c>
      <c r="H17" s="15"/>
      <c r="I17" s="18"/>
      <c r="J17" s="23"/>
      <c r="K17" s="26"/>
      <c r="L17" s="32" t="s">
        <v>142</v>
      </c>
      <c r="M17" s="33" t="s">
        <v>165</v>
      </c>
      <c r="N17" s="33"/>
      <c r="O17" s="37" t="s">
        <v>225</v>
      </c>
      <c r="P17" s="39" t="s">
        <v>260</v>
      </c>
      <c r="Q17" s="44" t="s">
        <v>270</v>
      </c>
      <c r="R17" s="48" t="s">
        <v>327</v>
      </c>
      <c r="S17" s="52" t="s">
        <v>345</v>
      </c>
      <c r="T17" s="52"/>
      <c r="U17" s="63" t="s">
        <v>366</v>
      </c>
      <c r="V17" s="58"/>
      <c r="W17" s="63" t="s">
        <v>421</v>
      </c>
      <c r="Y17" s="4"/>
      <c r="Z17" s="4" t="s">
        <v>499</v>
      </c>
      <c r="AA17" s="13"/>
    </row>
    <row r="18" spans="1:27" x14ac:dyDescent="0.25">
      <c r="B18" s="67" t="s">
        <v>53</v>
      </c>
      <c r="C18" s="67"/>
      <c r="D18" s="6" t="s">
        <v>7</v>
      </c>
      <c r="E18" s="63"/>
      <c r="F18" s="11" t="s">
        <v>39</v>
      </c>
      <c r="G18" s="15" t="s">
        <v>98</v>
      </c>
      <c r="H18" s="15"/>
      <c r="I18" s="18"/>
      <c r="J18" s="23"/>
      <c r="K18" s="26"/>
      <c r="L18" s="32" t="s">
        <v>145</v>
      </c>
      <c r="M18" s="33" t="s">
        <v>164</v>
      </c>
      <c r="N18" s="33"/>
      <c r="O18" s="63" t="s">
        <v>227</v>
      </c>
      <c r="P18" s="40" t="s">
        <v>242</v>
      </c>
      <c r="Q18" s="63" t="s">
        <v>264</v>
      </c>
      <c r="R18" s="48" t="s">
        <v>329</v>
      </c>
      <c r="S18" s="52" t="s">
        <v>340</v>
      </c>
      <c r="T18" s="52"/>
      <c r="U18" s="57" t="s">
        <v>376</v>
      </c>
      <c r="V18" s="57"/>
      <c r="W18" s="64" t="s">
        <v>409</v>
      </c>
      <c r="Y18" s="4"/>
      <c r="Z18" s="4" t="s">
        <v>500</v>
      </c>
      <c r="AA18" s="13"/>
    </row>
    <row r="19" spans="1:27" x14ac:dyDescent="0.25">
      <c r="B19" s="67" t="s">
        <v>54</v>
      </c>
      <c r="C19" s="67"/>
      <c r="D19" s="6" t="s">
        <v>436</v>
      </c>
      <c r="E19" s="63"/>
      <c r="F19" s="11" t="s">
        <v>35</v>
      </c>
      <c r="G19" s="15" t="s">
        <v>103</v>
      </c>
      <c r="H19" s="15"/>
      <c r="I19" s="18"/>
      <c r="J19" s="23"/>
      <c r="K19" s="26"/>
      <c r="L19" s="32" t="s">
        <v>143</v>
      </c>
      <c r="M19" s="33" t="s">
        <v>166</v>
      </c>
      <c r="N19" s="33"/>
      <c r="O19" s="35"/>
      <c r="P19" s="39" t="s">
        <v>246</v>
      </c>
      <c r="Q19" s="64" t="s">
        <v>263</v>
      </c>
      <c r="R19" s="48" t="s">
        <v>321</v>
      </c>
      <c r="S19" s="48"/>
      <c r="T19" s="52"/>
      <c r="U19" s="57" t="s">
        <v>358</v>
      </c>
      <c r="V19" s="57"/>
      <c r="W19" s="65" t="s">
        <v>423</v>
      </c>
      <c r="Y19" s="4"/>
      <c r="Z19" s="4" t="s">
        <v>501</v>
      </c>
      <c r="AA19" s="13"/>
    </row>
    <row r="20" spans="1:27" x14ac:dyDescent="0.25">
      <c r="A20" t="s">
        <v>441</v>
      </c>
      <c r="B20" s="67" t="s">
        <v>56</v>
      </c>
      <c r="C20" s="67"/>
      <c r="D20" s="6" t="s">
        <v>437</v>
      </c>
      <c r="E20" s="63"/>
      <c r="F20" s="63" t="s">
        <v>32</v>
      </c>
      <c r="G20" s="15" t="s">
        <v>82</v>
      </c>
      <c r="H20" s="15"/>
      <c r="I20" s="18"/>
      <c r="J20" s="23"/>
      <c r="K20" s="26"/>
      <c r="L20" s="32" t="s">
        <v>144</v>
      </c>
      <c r="M20" s="33" t="s">
        <v>177</v>
      </c>
      <c r="N20" s="33"/>
      <c r="O20" s="35"/>
      <c r="P20" s="39" t="s">
        <v>254</v>
      </c>
      <c r="Q20" s="63" t="s">
        <v>262</v>
      </c>
      <c r="R20" s="46"/>
      <c r="S20" s="50"/>
      <c r="T20" s="54"/>
      <c r="U20" s="57" t="s">
        <v>385</v>
      </c>
      <c r="V20" s="57"/>
      <c r="W20" s="63" t="s">
        <v>407</v>
      </c>
      <c r="Y20" s="4"/>
      <c r="Z20" s="4" t="s">
        <v>502</v>
      </c>
      <c r="AA20" s="13"/>
    </row>
    <row r="21" spans="1:27" x14ac:dyDescent="0.25">
      <c r="A21" t="s">
        <v>457</v>
      </c>
      <c r="B21" s="67" t="s">
        <v>57</v>
      </c>
      <c r="C21" s="67"/>
      <c r="D21" s="6" t="s">
        <v>438</v>
      </c>
      <c r="E21" s="63"/>
      <c r="F21" s="11" t="s">
        <v>28</v>
      </c>
      <c r="G21" s="15" t="s">
        <v>74</v>
      </c>
      <c r="H21" s="15"/>
      <c r="I21" s="18"/>
      <c r="J21" s="23"/>
      <c r="K21" s="26"/>
      <c r="L21" s="63" t="s">
        <v>151</v>
      </c>
      <c r="M21" s="33" t="s">
        <v>175</v>
      </c>
      <c r="N21" s="33"/>
      <c r="O21" s="35"/>
      <c r="P21" s="42" t="s">
        <v>255</v>
      </c>
      <c r="Q21" s="43"/>
      <c r="R21" s="43"/>
      <c r="S21" s="47"/>
      <c r="T21" s="51"/>
      <c r="U21" s="63" t="s">
        <v>363</v>
      </c>
      <c r="V21" s="57"/>
      <c r="W21" s="63" t="s">
        <v>410</v>
      </c>
      <c r="Y21" s="4"/>
      <c r="Z21" s="4" t="s">
        <v>503</v>
      </c>
      <c r="AA21" s="13"/>
    </row>
    <row r="22" spans="1:27" x14ac:dyDescent="0.25">
      <c r="A22" t="s">
        <v>455</v>
      </c>
      <c r="B22" s="67" t="s">
        <v>58</v>
      </c>
      <c r="C22" s="67"/>
      <c r="D22" s="6" t="s">
        <v>439</v>
      </c>
      <c r="E22" s="63"/>
      <c r="F22" s="8"/>
      <c r="G22" s="15" t="s">
        <v>94</v>
      </c>
      <c r="H22" s="15"/>
      <c r="I22" s="18"/>
      <c r="J22" s="23"/>
      <c r="K22" s="26"/>
      <c r="L22" s="65" t="s">
        <v>150</v>
      </c>
      <c r="M22" s="33" t="s">
        <v>174</v>
      </c>
      <c r="N22" s="33"/>
      <c r="O22" s="35"/>
      <c r="P22" s="63" t="s">
        <v>257</v>
      </c>
      <c r="Q22" s="44" t="s">
        <v>278</v>
      </c>
      <c r="R22" s="44"/>
      <c r="S22" s="48"/>
      <c r="T22" s="52"/>
      <c r="U22" s="64" t="s">
        <v>367</v>
      </c>
      <c r="V22" s="57"/>
      <c r="W22" s="63" t="s">
        <v>422</v>
      </c>
      <c r="Y22" s="4"/>
      <c r="Z22" s="4" t="s">
        <v>504</v>
      </c>
      <c r="AA22" s="13"/>
    </row>
    <row r="23" spans="1:27" x14ac:dyDescent="0.25">
      <c r="A23" t="s">
        <v>458</v>
      </c>
      <c r="B23" s="67" t="s">
        <v>59</v>
      </c>
      <c r="C23" s="67"/>
      <c r="E23" s="64"/>
      <c r="G23" s="15" t="s">
        <v>77</v>
      </c>
      <c r="H23" s="15"/>
      <c r="I23" s="18"/>
      <c r="J23" s="23"/>
      <c r="K23" s="26"/>
      <c r="L23" s="32" t="s">
        <v>162</v>
      </c>
      <c r="M23" s="33" t="s">
        <v>195</v>
      </c>
      <c r="N23" s="33"/>
      <c r="O23" s="35"/>
      <c r="P23" s="39" t="s">
        <v>252</v>
      </c>
      <c r="Q23" s="44" t="s">
        <v>280</v>
      </c>
      <c r="R23" s="44"/>
      <c r="S23" s="48"/>
      <c r="T23" s="52"/>
      <c r="U23" s="64" t="s">
        <v>384</v>
      </c>
      <c r="V23" s="57"/>
      <c r="W23" s="60" t="s">
        <v>219</v>
      </c>
      <c r="Y23" s="4"/>
      <c r="Z23" s="4" t="s">
        <v>505</v>
      </c>
      <c r="AA23" s="13"/>
    </row>
    <row r="24" spans="1:27" x14ac:dyDescent="0.25">
      <c r="A24" t="s">
        <v>456</v>
      </c>
      <c r="B24" s="67" t="s">
        <v>60</v>
      </c>
      <c r="C24" s="67"/>
      <c r="E24" s="64"/>
      <c r="G24" s="15" t="s">
        <v>101</v>
      </c>
      <c r="H24" s="15"/>
      <c r="I24" s="18"/>
      <c r="J24" s="23"/>
      <c r="K24" s="26"/>
      <c r="L24" s="65" t="s">
        <v>159</v>
      </c>
      <c r="M24" s="33" t="s">
        <v>183</v>
      </c>
      <c r="N24" s="33"/>
      <c r="O24" s="35"/>
      <c r="P24" s="64" t="s">
        <v>245</v>
      </c>
      <c r="Q24" s="44" t="s">
        <v>283</v>
      </c>
      <c r="R24" s="44"/>
      <c r="S24" s="48"/>
      <c r="T24" s="52"/>
      <c r="U24" s="57" t="s">
        <v>357</v>
      </c>
      <c r="V24" s="57"/>
      <c r="W24" s="60"/>
      <c r="Y24" s="4"/>
      <c r="Z24" s="4" t="s">
        <v>506</v>
      </c>
      <c r="AA24" s="13"/>
    </row>
    <row r="25" spans="1:27" x14ac:dyDescent="0.25">
      <c r="A25" t="s">
        <v>442</v>
      </c>
      <c r="B25" s="67" t="s">
        <v>61</v>
      </c>
      <c r="C25" s="67"/>
      <c r="E25" s="64"/>
      <c r="G25" s="15" t="s">
        <v>78</v>
      </c>
      <c r="H25" s="15"/>
      <c r="I25" s="18"/>
      <c r="J25" s="23"/>
      <c r="K25" s="26"/>
      <c r="L25" s="32" t="s">
        <v>153</v>
      </c>
      <c r="M25" s="33" t="s">
        <v>193</v>
      </c>
      <c r="N25" s="33"/>
      <c r="O25" s="35"/>
      <c r="P25" s="39" t="s">
        <v>258</v>
      </c>
      <c r="Q25" s="44" t="s">
        <v>284</v>
      </c>
      <c r="R25" s="44"/>
      <c r="S25" s="48"/>
      <c r="T25" s="52"/>
      <c r="U25" s="57" t="s">
        <v>381</v>
      </c>
      <c r="V25" s="57"/>
      <c r="W25" s="60"/>
      <c r="Y25" s="4"/>
      <c r="Z25" s="4" t="s">
        <v>507</v>
      </c>
      <c r="AA25" s="13"/>
    </row>
    <row r="26" spans="1:27" x14ac:dyDescent="0.25">
      <c r="A26" t="s">
        <v>453</v>
      </c>
      <c r="B26" s="67" t="s">
        <v>454</v>
      </c>
      <c r="C26" s="67"/>
      <c r="E26" s="63"/>
      <c r="G26" s="63" t="s">
        <v>90</v>
      </c>
      <c r="H26" s="16"/>
      <c r="I26" s="20"/>
      <c r="J26" s="24"/>
      <c r="K26" s="27"/>
      <c r="L26" s="30"/>
      <c r="M26" s="33" t="s">
        <v>167</v>
      </c>
      <c r="N26" s="33"/>
      <c r="O26" s="35"/>
      <c r="P26" s="64" t="s">
        <v>241</v>
      </c>
      <c r="Q26" s="44" t="s">
        <v>285</v>
      </c>
      <c r="R26" s="44"/>
      <c r="S26" s="48"/>
      <c r="T26" s="52"/>
      <c r="U26" s="57" t="s">
        <v>362</v>
      </c>
      <c r="V26" s="57"/>
      <c r="W26" s="60"/>
      <c r="Y26" s="4"/>
      <c r="Z26" s="4"/>
      <c r="AA26" s="13"/>
    </row>
    <row r="27" spans="1:27" x14ac:dyDescent="0.25">
      <c r="B27" s="67" t="s">
        <v>62</v>
      </c>
      <c r="C27" s="67"/>
      <c r="E27" s="63"/>
      <c r="G27" s="63" t="s">
        <v>99</v>
      </c>
      <c r="H27" s="16"/>
      <c r="I27" s="20"/>
      <c r="J27" s="24"/>
      <c r="K27" s="27"/>
      <c r="L27" s="30"/>
      <c r="M27" s="33" t="s">
        <v>172</v>
      </c>
      <c r="N27" s="33"/>
      <c r="O27" s="35"/>
      <c r="P27" s="39" t="s">
        <v>237</v>
      </c>
      <c r="Q27" s="44" t="s">
        <v>281</v>
      </c>
      <c r="R27" s="44"/>
      <c r="S27" s="48"/>
      <c r="T27" s="52"/>
      <c r="U27" s="57" t="s">
        <v>378</v>
      </c>
      <c r="V27" s="57"/>
      <c r="W27" s="60"/>
      <c r="Y27" s="4"/>
      <c r="Z27" s="4"/>
      <c r="AA27" s="13"/>
    </row>
    <row r="28" spans="1:27" x14ac:dyDescent="0.25">
      <c r="B28" s="67" t="s">
        <v>465</v>
      </c>
      <c r="C28" s="67"/>
      <c r="E28" s="64"/>
      <c r="G28" s="65" t="s">
        <v>96</v>
      </c>
      <c r="H28" s="15"/>
      <c r="I28" s="18"/>
      <c r="J28" s="23"/>
      <c r="K28" s="26"/>
      <c r="L28" s="29"/>
      <c r="M28" s="33" t="s">
        <v>171</v>
      </c>
      <c r="N28" s="33"/>
      <c r="O28" s="35"/>
      <c r="P28" s="37"/>
      <c r="Q28" s="44" t="s">
        <v>279</v>
      </c>
      <c r="R28" s="44"/>
      <c r="S28" s="48"/>
      <c r="T28" s="52"/>
      <c r="U28" s="57" t="s">
        <v>377</v>
      </c>
      <c r="V28" s="57"/>
      <c r="W28" s="60"/>
      <c r="Y28" s="4"/>
      <c r="Z28" s="4"/>
      <c r="AA28" s="13"/>
    </row>
    <row r="29" spans="1:27" x14ac:dyDescent="0.25">
      <c r="A29" t="s">
        <v>440</v>
      </c>
      <c r="B29" s="67" t="s">
        <v>63</v>
      </c>
      <c r="C29" s="67"/>
      <c r="E29" s="63"/>
      <c r="G29" s="15" t="s">
        <v>80</v>
      </c>
      <c r="H29" s="15"/>
      <c r="I29" s="18"/>
      <c r="J29" s="23"/>
      <c r="K29" s="26"/>
      <c r="L29" s="29"/>
      <c r="M29" s="33" t="s">
        <v>179</v>
      </c>
      <c r="N29" s="33"/>
      <c r="O29" s="35"/>
      <c r="P29" s="37"/>
      <c r="Q29" s="44" t="s">
        <v>288</v>
      </c>
      <c r="R29" s="44"/>
      <c r="S29" s="48"/>
      <c r="T29" s="52"/>
      <c r="U29" s="57" t="s">
        <v>355</v>
      </c>
      <c r="V29" s="57"/>
      <c r="W29" s="60"/>
      <c r="Y29" s="4"/>
      <c r="Z29" s="4"/>
      <c r="AA29" s="13"/>
    </row>
    <row r="30" spans="1:27" x14ac:dyDescent="0.25">
      <c r="A30" t="s">
        <v>443</v>
      </c>
      <c r="B30" s="67" t="s">
        <v>64</v>
      </c>
      <c r="C30" s="67"/>
      <c r="G30" s="15" t="s">
        <v>104</v>
      </c>
      <c r="H30" s="15"/>
      <c r="I30" s="18"/>
      <c r="J30" s="23"/>
      <c r="K30" s="26"/>
      <c r="L30" s="29"/>
      <c r="M30" s="33" t="s">
        <v>191</v>
      </c>
      <c r="N30" s="33"/>
      <c r="O30" s="35"/>
      <c r="P30" s="37"/>
      <c r="Q30" s="44" t="s">
        <v>286</v>
      </c>
      <c r="R30" s="44"/>
      <c r="S30" s="48"/>
      <c r="T30" s="52"/>
      <c r="U30" s="57" t="s">
        <v>354</v>
      </c>
      <c r="V30" s="57"/>
      <c r="W30" s="60"/>
      <c r="Y30" s="4"/>
      <c r="Z30" s="4"/>
      <c r="AA30" s="13"/>
    </row>
    <row r="31" spans="1:27" x14ac:dyDescent="0.25">
      <c r="A31" t="s">
        <v>448</v>
      </c>
      <c r="B31" s="67" t="s">
        <v>65</v>
      </c>
      <c r="C31" s="67"/>
      <c r="G31" s="15" t="s">
        <v>102</v>
      </c>
      <c r="H31" s="15"/>
      <c r="I31" s="18"/>
      <c r="J31" s="23"/>
      <c r="K31" s="26"/>
      <c r="L31" s="29"/>
      <c r="M31" s="33" t="s">
        <v>170</v>
      </c>
      <c r="N31" s="33"/>
      <c r="O31" s="35"/>
      <c r="P31" s="37"/>
      <c r="Q31" s="44" t="s">
        <v>289</v>
      </c>
      <c r="R31" s="44"/>
      <c r="S31" s="48"/>
      <c r="T31" s="52"/>
      <c r="U31" s="57" t="s">
        <v>360</v>
      </c>
      <c r="V31" s="57"/>
      <c r="W31" s="60"/>
      <c r="Y31" s="4"/>
      <c r="Z31" s="4"/>
      <c r="AA31" s="13"/>
    </row>
    <row r="32" spans="1:27" x14ac:dyDescent="0.25">
      <c r="B32" s="67" t="s">
        <v>466</v>
      </c>
      <c r="C32" s="67"/>
      <c r="G32" s="15" t="s">
        <v>85</v>
      </c>
      <c r="H32" s="15"/>
      <c r="I32" s="18"/>
      <c r="J32" s="23"/>
      <c r="K32" s="26"/>
      <c r="L32" s="29"/>
      <c r="M32" s="33" t="s">
        <v>173</v>
      </c>
      <c r="N32" s="33"/>
      <c r="O32" s="35"/>
      <c r="P32" s="37"/>
      <c r="Q32" s="44" t="s">
        <v>290</v>
      </c>
      <c r="R32" s="44"/>
      <c r="S32" s="48"/>
      <c r="T32" s="52"/>
      <c r="U32" s="57" t="s">
        <v>359</v>
      </c>
      <c r="V32" s="57"/>
      <c r="W32" s="60"/>
      <c r="Y32" s="4"/>
      <c r="Z32" s="4"/>
      <c r="AA32" s="13"/>
    </row>
    <row r="33" spans="1:27" x14ac:dyDescent="0.25">
      <c r="A33" t="s">
        <v>452</v>
      </c>
      <c r="B33" s="67" t="s">
        <v>66</v>
      </c>
      <c r="C33" s="67"/>
      <c r="G33" s="15" t="s">
        <v>84</v>
      </c>
      <c r="H33" s="15"/>
      <c r="I33" s="18"/>
      <c r="J33" s="23"/>
      <c r="K33" s="26"/>
      <c r="L33" s="29"/>
      <c r="M33" s="33" t="s">
        <v>190</v>
      </c>
      <c r="N33" s="33"/>
      <c r="O33" s="35"/>
      <c r="P33" s="37"/>
      <c r="Q33" s="44" t="s">
        <v>287</v>
      </c>
      <c r="R33" s="44"/>
      <c r="S33" s="48"/>
      <c r="T33" s="52"/>
      <c r="U33" s="63" t="s">
        <v>361</v>
      </c>
      <c r="V33" s="58"/>
      <c r="W33" s="61"/>
      <c r="Y33" s="4"/>
      <c r="Z33" s="4"/>
      <c r="AA33" s="13"/>
    </row>
    <row r="34" spans="1:27" x14ac:dyDescent="0.25">
      <c r="B34" s="67" t="s">
        <v>468</v>
      </c>
      <c r="C34" s="67"/>
      <c r="G34" s="15" t="s">
        <v>88</v>
      </c>
      <c r="H34" s="15"/>
      <c r="I34" s="18"/>
      <c r="J34" s="23"/>
      <c r="K34" s="26"/>
      <c r="L34" s="29"/>
      <c r="M34" s="33" t="s">
        <v>188</v>
      </c>
      <c r="N34" s="33"/>
      <c r="O34" s="35"/>
      <c r="P34" s="37"/>
      <c r="Q34" s="44" t="s">
        <v>291</v>
      </c>
      <c r="R34" s="44"/>
      <c r="S34" s="48"/>
      <c r="T34" s="52"/>
      <c r="U34" s="63" t="s">
        <v>373</v>
      </c>
      <c r="V34" s="58"/>
      <c r="W34" s="61"/>
      <c r="Y34" s="4"/>
      <c r="Z34" s="4"/>
      <c r="AA34" s="13"/>
    </row>
    <row r="35" spans="1:27" x14ac:dyDescent="0.25">
      <c r="A35" t="s">
        <v>450</v>
      </c>
      <c r="B35" s="67" t="s">
        <v>451</v>
      </c>
      <c r="C35" s="67"/>
      <c r="G35" s="15" t="s">
        <v>83</v>
      </c>
      <c r="H35" s="15"/>
      <c r="I35" s="18"/>
      <c r="J35" s="23"/>
      <c r="K35" s="26"/>
      <c r="L35" s="29"/>
      <c r="M35" s="33" t="s">
        <v>187</v>
      </c>
      <c r="N35" s="33"/>
      <c r="O35" s="35"/>
      <c r="P35" s="37"/>
      <c r="Q35" s="44" t="s">
        <v>282</v>
      </c>
      <c r="R35" s="44"/>
      <c r="S35" s="48"/>
      <c r="T35" s="52"/>
      <c r="U35" s="57" t="s">
        <v>369</v>
      </c>
      <c r="V35" s="57"/>
      <c r="W35" s="60"/>
      <c r="Y35" s="4"/>
      <c r="Z35" s="4"/>
      <c r="AA35" s="13"/>
    </row>
    <row r="36" spans="1:27" x14ac:dyDescent="0.25">
      <c r="A36" t="s">
        <v>469</v>
      </c>
      <c r="B36" s="67" t="s">
        <v>67</v>
      </c>
      <c r="C36" s="67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 t="s">
        <v>379</v>
      </c>
      <c r="V36" s="63"/>
      <c r="W36" s="63"/>
      <c r="Y36" s="4"/>
      <c r="Z36" s="4"/>
      <c r="AA36" s="13"/>
    </row>
    <row r="37" spans="1:27" x14ac:dyDescent="0.25">
      <c r="A37" t="s">
        <v>472</v>
      </c>
      <c r="B37" s="67" t="s">
        <v>471</v>
      </c>
      <c r="C37" s="67"/>
      <c r="G37" s="15" t="s">
        <v>108</v>
      </c>
      <c r="H37" s="15"/>
      <c r="I37" s="18"/>
      <c r="J37" s="23"/>
      <c r="K37" s="26"/>
      <c r="L37" s="29"/>
      <c r="M37" s="33" t="s">
        <v>208</v>
      </c>
      <c r="N37" s="33"/>
      <c r="O37" s="35"/>
      <c r="P37" s="37"/>
      <c r="Q37" s="64" t="s">
        <v>298</v>
      </c>
      <c r="R37" s="44"/>
      <c r="S37" s="48"/>
      <c r="T37" s="52"/>
      <c r="V37" s="57"/>
      <c r="W37" s="60"/>
      <c r="Y37" s="3"/>
      <c r="Z37" s="4"/>
      <c r="AA37" s="13"/>
    </row>
    <row r="38" spans="1:27" x14ac:dyDescent="0.25">
      <c r="B38" s="67" t="s">
        <v>68</v>
      </c>
      <c r="C38" s="67"/>
      <c r="G38" s="15" t="s">
        <v>110</v>
      </c>
      <c r="H38" s="15"/>
      <c r="I38" s="18"/>
      <c r="J38" s="23"/>
      <c r="K38" s="26"/>
      <c r="L38" s="29"/>
      <c r="M38" s="33" t="s">
        <v>206</v>
      </c>
      <c r="N38" s="33"/>
      <c r="O38" s="35"/>
      <c r="P38" s="37"/>
      <c r="Q38" s="44" t="s">
        <v>303</v>
      </c>
      <c r="R38" s="44"/>
      <c r="S38" s="48"/>
      <c r="T38" s="52"/>
      <c r="U38" s="57" t="s">
        <v>389</v>
      </c>
      <c r="V38" s="57"/>
      <c r="W38" s="60"/>
      <c r="Z38" s="4"/>
      <c r="AA38" s="13"/>
    </row>
    <row r="39" spans="1:27" x14ac:dyDescent="0.25">
      <c r="A39" t="s">
        <v>459</v>
      </c>
      <c r="B39" s="67" t="s">
        <v>69</v>
      </c>
      <c r="C39" s="67"/>
      <c r="G39" s="15" t="s">
        <v>111</v>
      </c>
      <c r="H39" s="15"/>
      <c r="I39" s="18"/>
      <c r="J39" s="23"/>
      <c r="K39" s="26"/>
      <c r="L39" s="29"/>
      <c r="M39" s="64" t="s">
        <v>200</v>
      </c>
      <c r="N39" s="33"/>
      <c r="O39" s="35"/>
      <c r="P39" s="37"/>
      <c r="Q39" s="44" t="s">
        <v>306</v>
      </c>
      <c r="R39" s="44"/>
      <c r="S39" s="48"/>
      <c r="T39" s="52"/>
      <c r="U39" s="57" t="s">
        <v>393</v>
      </c>
      <c r="V39" s="57"/>
      <c r="W39" s="60"/>
      <c r="AA39" s="13"/>
    </row>
    <row r="40" spans="1:27" x14ac:dyDescent="0.25">
      <c r="B40" s="67" t="s">
        <v>477</v>
      </c>
      <c r="C40" s="67"/>
      <c r="G40" s="15" t="s">
        <v>107</v>
      </c>
      <c r="H40" s="15"/>
      <c r="I40" s="18"/>
      <c r="J40" s="23"/>
      <c r="K40" s="26"/>
      <c r="L40" s="29"/>
      <c r="M40" s="64" t="s">
        <v>207</v>
      </c>
      <c r="N40" s="33"/>
      <c r="O40" s="35"/>
      <c r="P40" s="37"/>
      <c r="Q40" s="44" t="s">
        <v>308</v>
      </c>
      <c r="R40" s="44"/>
      <c r="S40" s="48"/>
      <c r="T40" s="52"/>
      <c r="U40" s="57" t="s">
        <v>392</v>
      </c>
      <c r="V40" s="57"/>
      <c r="W40" s="60"/>
      <c r="AA40" s="13"/>
    </row>
    <row r="41" spans="1:27" x14ac:dyDescent="0.25">
      <c r="B41" s="67" t="s">
        <v>478</v>
      </c>
      <c r="C41" s="67"/>
      <c r="G41" s="17" t="s">
        <v>109</v>
      </c>
      <c r="H41" s="17"/>
      <c r="I41" s="21"/>
      <c r="J41" s="25"/>
      <c r="K41" s="28"/>
      <c r="L41" s="31"/>
      <c r="M41" s="63" t="s">
        <v>199</v>
      </c>
      <c r="N41" s="34"/>
      <c r="O41" s="36"/>
      <c r="P41" s="38"/>
      <c r="Q41" s="65" t="s">
        <v>307</v>
      </c>
      <c r="R41" s="44"/>
      <c r="S41" s="48"/>
      <c r="T41" s="52"/>
      <c r="U41" s="57" t="s">
        <v>391</v>
      </c>
      <c r="V41" s="57"/>
      <c r="W41" s="60"/>
      <c r="AA41" s="13"/>
    </row>
    <row r="42" spans="1:27" x14ac:dyDescent="0.25">
      <c r="A42" t="s">
        <v>461</v>
      </c>
      <c r="B42" s="67" t="s">
        <v>70</v>
      </c>
      <c r="C42" s="67"/>
      <c r="G42" s="15" t="s">
        <v>112</v>
      </c>
      <c r="H42" s="15"/>
      <c r="I42" s="18"/>
      <c r="J42" s="23"/>
      <c r="K42" s="26"/>
      <c r="L42" s="29"/>
      <c r="M42" s="33" t="s">
        <v>205</v>
      </c>
      <c r="N42" s="33"/>
      <c r="O42" s="35"/>
      <c r="P42" s="37"/>
      <c r="Q42" s="63" t="s">
        <v>293</v>
      </c>
      <c r="R42" s="45"/>
      <c r="S42" s="49"/>
      <c r="T42" s="53"/>
      <c r="U42" s="57" t="s">
        <v>395</v>
      </c>
      <c r="V42" s="57"/>
      <c r="W42" s="60"/>
      <c r="AA42" s="13"/>
    </row>
    <row r="43" spans="1:27" x14ac:dyDescent="0.25">
      <c r="B43" s="67" t="s">
        <v>467</v>
      </c>
      <c r="C43" s="67"/>
      <c r="G43" s="15" t="s">
        <v>106</v>
      </c>
      <c r="H43" s="15"/>
      <c r="I43" s="18"/>
      <c r="J43" s="23"/>
      <c r="K43" s="26"/>
      <c r="L43" s="29"/>
      <c r="M43" s="33" t="s">
        <v>196</v>
      </c>
      <c r="N43" s="33"/>
      <c r="O43" s="35"/>
      <c r="P43" s="37"/>
      <c r="Q43" s="63" t="s">
        <v>292</v>
      </c>
      <c r="R43" s="45"/>
      <c r="S43" s="49"/>
      <c r="T43" s="53"/>
      <c r="U43" s="57" t="s">
        <v>386</v>
      </c>
      <c r="V43" s="57"/>
      <c r="W43" s="60"/>
      <c r="AA43" s="13"/>
    </row>
    <row r="44" spans="1:27" x14ac:dyDescent="0.25">
      <c r="A44" t="s">
        <v>463</v>
      </c>
      <c r="B44" s="67" t="s">
        <v>71</v>
      </c>
      <c r="C44" s="67"/>
      <c r="G44" s="15" t="s">
        <v>105</v>
      </c>
      <c r="H44" s="15"/>
      <c r="I44" s="18"/>
      <c r="J44" s="23"/>
      <c r="K44" s="26"/>
      <c r="L44" s="29"/>
      <c r="M44" s="33" t="s">
        <v>209</v>
      </c>
      <c r="N44" s="33"/>
      <c r="O44" s="35"/>
      <c r="P44" s="37"/>
      <c r="Q44" s="63" t="s">
        <v>296</v>
      </c>
      <c r="R44" s="45"/>
      <c r="S44" s="49"/>
      <c r="T44" s="53"/>
      <c r="U44" s="57" t="s">
        <v>388</v>
      </c>
      <c r="V44" s="57"/>
      <c r="W44" s="60"/>
      <c r="AA44" s="13"/>
    </row>
    <row r="45" spans="1:27" x14ac:dyDescent="0.25">
      <c r="A45" t="s">
        <v>445</v>
      </c>
      <c r="B45" s="67" t="s">
        <v>446</v>
      </c>
      <c r="M45" s="33" t="s">
        <v>204</v>
      </c>
      <c r="N45" s="33"/>
      <c r="O45" s="35"/>
      <c r="P45" s="37"/>
      <c r="Q45" s="44" t="s">
        <v>310</v>
      </c>
      <c r="R45" s="44"/>
      <c r="S45" s="48"/>
      <c r="T45" s="52"/>
      <c r="U45" s="57" t="s">
        <v>394</v>
      </c>
      <c r="V45" s="57"/>
      <c r="W45" s="60"/>
      <c r="AA45" s="13"/>
    </row>
    <row r="46" spans="1:27" x14ac:dyDescent="0.25">
      <c r="B46" s="67" t="s">
        <v>72</v>
      </c>
      <c r="C46" s="67"/>
      <c r="M46" s="33" t="s">
        <v>211</v>
      </c>
      <c r="N46" s="33"/>
      <c r="O46" s="35"/>
      <c r="P46" s="37"/>
      <c r="Q46" s="64" t="s">
        <v>299</v>
      </c>
      <c r="R46" s="44"/>
      <c r="S46" s="48"/>
      <c r="T46" s="52"/>
      <c r="U46" s="57" t="s">
        <v>387</v>
      </c>
      <c r="V46" s="57"/>
      <c r="W46" s="60"/>
      <c r="AA46" s="13"/>
    </row>
    <row r="47" spans="1:27" x14ac:dyDescent="0.25">
      <c r="M47" s="33" t="s">
        <v>203</v>
      </c>
      <c r="N47" s="33"/>
      <c r="O47" s="35"/>
      <c r="P47" s="37"/>
      <c r="Q47" s="44" t="s">
        <v>301</v>
      </c>
      <c r="R47" s="44"/>
      <c r="S47" s="48"/>
      <c r="T47" s="52"/>
      <c r="U47" s="57" t="s">
        <v>390</v>
      </c>
      <c r="V47" s="57"/>
      <c r="W47" s="60"/>
      <c r="AA47" s="13"/>
    </row>
    <row r="48" spans="1:27" x14ac:dyDescent="0.25">
      <c r="M48" s="63" t="s">
        <v>197</v>
      </c>
      <c r="N48" s="34"/>
      <c r="O48" s="36"/>
      <c r="P48" s="38"/>
      <c r="Q48" s="44" t="s">
        <v>300</v>
      </c>
      <c r="R48" s="44"/>
      <c r="S48" s="48"/>
      <c r="T48" s="52"/>
      <c r="U48" s="55"/>
      <c r="V48" s="57"/>
      <c r="W48" s="60"/>
      <c r="AA48" s="13"/>
    </row>
    <row r="49" spans="13:27" x14ac:dyDescent="0.25">
      <c r="M49" s="33" t="s">
        <v>201</v>
      </c>
      <c r="N49" s="33"/>
      <c r="O49" s="35"/>
      <c r="P49" s="37"/>
      <c r="Q49" s="44" t="s">
        <v>309</v>
      </c>
      <c r="R49" s="44"/>
      <c r="S49" s="48"/>
      <c r="T49" s="52"/>
      <c r="U49" s="55"/>
      <c r="V49" s="57"/>
      <c r="W49" s="60"/>
      <c r="AA49" s="13"/>
    </row>
    <row r="50" spans="13:27" x14ac:dyDescent="0.25">
      <c r="M50" s="33" t="s">
        <v>202</v>
      </c>
      <c r="N50" s="33"/>
      <c r="O50" s="35"/>
      <c r="P50" s="37"/>
      <c r="Q50" s="44" t="s">
        <v>302</v>
      </c>
      <c r="R50" s="44"/>
      <c r="S50" s="48"/>
      <c r="T50" s="52"/>
      <c r="U50" s="55"/>
      <c r="V50" s="57"/>
      <c r="W50" s="60"/>
      <c r="AA50" s="13"/>
    </row>
    <row r="51" spans="13:27" x14ac:dyDescent="0.25">
      <c r="M51" s="33" t="s">
        <v>198</v>
      </c>
      <c r="N51" s="33"/>
      <c r="O51" s="35"/>
      <c r="P51" s="37"/>
      <c r="Q51" s="64" t="s">
        <v>297</v>
      </c>
      <c r="R51" s="44"/>
      <c r="S51" s="48"/>
      <c r="T51" s="52"/>
      <c r="U51" s="55"/>
      <c r="V51" s="57"/>
      <c r="W51" s="60"/>
      <c r="AA51" s="13"/>
    </row>
    <row r="52" spans="13:27" x14ac:dyDescent="0.25">
      <c r="M52" s="33" t="s">
        <v>210</v>
      </c>
      <c r="N52" s="33"/>
      <c r="O52" s="35"/>
      <c r="P52" s="37"/>
      <c r="Q52" s="63" t="s">
        <v>305</v>
      </c>
      <c r="R52" s="46"/>
      <c r="S52" s="50"/>
      <c r="T52" s="54"/>
      <c r="U52" s="56"/>
      <c r="V52" s="59"/>
      <c r="W52" s="62"/>
      <c r="AA52" s="13"/>
    </row>
    <row r="53" spans="13:27" x14ac:dyDescent="0.25">
      <c r="Q53" s="44" t="s">
        <v>312</v>
      </c>
      <c r="R53" s="44"/>
      <c r="S53" s="48"/>
      <c r="T53" s="52"/>
      <c r="U53" s="55"/>
      <c r="V53" s="57"/>
      <c r="W53" s="60"/>
      <c r="AA53" s="13"/>
    </row>
    <row r="54" spans="13:27" x14ac:dyDescent="0.25">
      <c r="Q54" s="44" t="s">
        <v>314</v>
      </c>
      <c r="R54" s="44"/>
      <c r="S54" s="48"/>
      <c r="T54" s="52"/>
      <c r="U54" s="55"/>
      <c r="V54" s="57"/>
      <c r="W54" s="60"/>
      <c r="AA54" s="13"/>
    </row>
    <row r="55" spans="13:27" x14ac:dyDescent="0.25">
      <c r="Q55" s="65" t="s">
        <v>313</v>
      </c>
      <c r="R55" s="44"/>
      <c r="S55" s="48"/>
      <c r="T55" s="52"/>
      <c r="U55" s="55"/>
      <c r="V55" s="57"/>
      <c r="W55" s="60"/>
      <c r="AA55" s="13"/>
    </row>
    <row r="56" spans="13:27" x14ac:dyDescent="0.25">
      <c r="Q56" s="44" t="s">
        <v>294</v>
      </c>
      <c r="R56" s="44"/>
      <c r="S56" s="48"/>
      <c r="T56" s="52"/>
      <c r="U56" s="55"/>
      <c r="V56" s="57"/>
      <c r="W56" s="60"/>
      <c r="AA56" s="13"/>
    </row>
    <row r="57" spans="13:27" x14ac:dyDescent="0.25">
      <c r="Q57" s="44" t="s">
        <v>311</v>
      </c>
      <c r="R57" s="44"/>
      <c r="S57" s="48"/>
      <c r="T57" s="52"/>
      <c r="U57" s="55"/>
      <c r="V57" s="57"/>
      <c r="W57" s="60"/>
      <c r="AA57" s="13"/>
    </row>
    <row r="58" spans="13:27" x14ac:dyDescent="0.25">
      <c r="Q58" s="63" t="s">
        <v>295</v>
      </c>
      <c r="R58" s="46"/>
      <c r="S58" s="50"/>
      <c r="T58" s="54"/>
      <c r="U58" s="56"/>
      <c r="V58" s="59"/>
      <c r="W58" s="62"/>
      <c r="AA58" s="13"/>
    </row>
    <row r="59" spans="13:27" x14ac:dyDescent="0.25">
      <c r="Q59" s="44" t="s">
        <v>304</v>
      </c>
      <c r="R59" s="44"/>
      <c r="S59" s="48"/>
      <c r="T59" s="52"/>
      <c r="U59" s="55"/>
      <c r="V59" s="57"/>
      <c r="W59" s="60"/>
      <c r="AA59" s="13"/>
    </row>
    <row r="60" spans="13:27" x14ac:dyDescent="0.25">
      <c r="AA60" s="13"/>
    </row>
    <row r="61" spans="13:27" x14ac:dyDescent="0.25">
      <c r="AA61" s="13"/>
    </row>
    <row r="62" spans="13:27" x14ac:dyDescent="0.25">
      <c r="AA62" s="13"/>
    </row>
    <row r="63" spans="13:27" x14ac:dyDescent="0.25">
      <c r="AA63" s="13"/>
    </row>
    <row r="64" spans="13:27" x14ac:dyDescent="0.25">
      <c r="AA64" s="13"/>
    </row>
    <row r="65" spans="27:27" x14ac:dyDescent="0.25">
      <c r="AA65" s="13"/>
    </row>
    <row r="66" spans="27:27" x14ac:dyDescent="0.25">
      <c r="AA66" s="13"/>
    </row>
    <row r="67" spans="27:27" x14ac:dyDescent="0.25">
      <c r="AA67" s="13"/>
    </row>
    <row r="68" spans="27:27" x14ac:dyDescent="0.25">
      <c r="AA68" s="13"/>
    </row>
    <row r="69" spans="27:27" x14ac:dyDescent="0.25">
      <c r="AA69" s="13"/>
    </row>
    <row r="70" spans="27:27" x14ac:dyDescent="0.25">
      <c r="AA70" s="13"/>
    </row>
    <row r="71" spans="27:27" x14ac:dyDescent="0.25">
      <c r="AA71" s="13"/>
    </row>
    <row r="72" spans="27:27" x14ac:dyDescent="0.25">
      <c r="AA72" s="13"/>
    </row>
    <row r="73" spans="27:27" x14ac:dyDescent="0.25">
      <c r="AA73" s="13"/>
    </row>
    <row r="74" spans="27:27" x14ac:dyDescent="0.25">
      <c r="AA74" s="13"/>
    </row>
    <row r="75" spans="27:27" x14ac:dyDescent="0.25">
      <c r="AA75" s="13"/>
    </row>
    <row r="76" spans="27:27" x14ac:dyDescent="0.25">
      <c r="AA76" s="13"/>
    </row>
    <row r="77" spans="27:27" x14ac:dyDescent="0.25">
      <c r="AA77" s="13"/>
    </row>
    <row r="78" spans="27:27" x14ac:dyDescent="0.25">
      <c r="AA78" s="13"/>
    </row>
    <row r="79" spans="27:27" x14ac:dyDescent="0.25">
      <c r="AA79" s="13"/>
    </row>
    <row r="80" spans="27:27" x14ac:dyDescent="0.25">
      <c r="AA80" s="13"/>
    </row>
    <row r="81" spans="27:27" x14ac:dyDescent="0.25">
      <c r="AA81" s="13"/>
    </row>
    <row r="82" spans="27:27" x14ac:dyDescent="0.25">
      <c r="AA82" s="13"/>
    </row>
    <row r="83" spans="27:27" x14ac:dyDescent="0.25">
      <c r="AA83" s="13"/>
    </row>
    <row r="84" spans="27:27" x14ac:dyDescent="0.25">
      <c r="AA84" s="13"/>
    </row>
    <row r="85" spans="27:27" x14ac:dyDescent="0.25">
      <c r="AA85" s="13"/>
    </row>
    <row r="86" spans="27:27" x14ac:dyDescent="0.25">
      <c r="AA86" s="13"/>
    </row>
    <row r="87" spans="27:27" x14ac:dyDescent="0.25">
      <c r="AA87" s="13"/>
    </row>
    <row r="88" spans="27:27" x14ac:dyDescent="0.25">
      <c r="AA88" s="13"/>
    </row>
    <row r="89" spans="27:27" x14ac:dyDescent="0.25">
      <c r="AA89" s="13"/>
    </row>
    <row r="90" spans="27:27" x14ac:dyDescent="0.25">
      <c r="AA90" s="13"/>
    </row>
    <row r="91" spans="27:27" x14ac:dyDescent="0.25">
      <c r="AA91" s="13"/>
    </row>
    <row r="92" spans="27:27" x14ac:dyDescent="0.25">
      <c r="AA92" s="13"/>
    </row>
    <row r="93" spans="27:27" x14ac:dyDescent="0.25">
      <c r="AA93" s="13"/>
    </row>
    <row r="94" spans="27:27" x14ac:dyDescent="0.25">
      <c r="AA94" s="13"/>
    </row>
    <row r="95" spans="27:27" x14ac:dyDescent="0.25">
      <c r="AA95" s="13"/>
    </row>
    <row r="96" spans="27:27" x14ac:dyDescent="0.25">
      <c r="AA96" s="13"/>
    </row>
    <row r="97" spans="27:27" x14ac:dyDescent="0.25">
      <c r="AA97" s="13"/>
    </row>
    <row r="98" spans="27:27" x14ac:dyDescent="0.25">
      <c r="AA98" s="13"/>
    </row>
    <row r="99" spans="27:27" x14ac:dyDescent="0.25">
      <c r="AA99" s="13"/>
    </row>
    <row r="100" spans="27:27" x14ac:dyDescent="0.25">
      <c r="AA100" s="13"/>
    </row>
    <row r="101" spans="27:27" x14ac:dyDescent="0.25">
      <c r="AA101" s="13"/>
    </row>
    <row r="102" spans="27:27" x14ac:dyDescent="0.25">
      <c r="AA102" s="13"/>
    </row>
    <row r="103" spans="27:27" x14ac:dyDescent="0.25">
      <c r="AA103" s="13"/>
    </row>
    <row r="104" spans="27:27" x14ac:dyDescent="0.25">
      <c r="AA104" s="13"/>
    </row>
    <row r="105" spans="27:27" x14ac:dyDescent="0.25">
      <c r="AA105" s="13"/>
    </row>
    <row r="106" spans="27:27" x14ac:dyDescent="0.25">
      <c r="AA106" s="13"/>
    </row>
    <row r="107" spans="27:27" x14ac:dyDescent="0.25">
      <c r="AA107" s="13"/>
    </row>
    <row r="108" spans="27:27" x14ac:dyDescent="0.25">
      <c r="AA108" s="13"/>
    </row>
    <row r="109" spans="27:27" x14ac:dyDescent="0.25">
      <c r="AA109" s="13"/>
    </row>
    <row r="110" spans="27:27" x14ac:dyDescent="0.25">
      <c r="AA110" s="13"/>
    </row>
    <row r="111" spans="27:27" x14ac:dyDescent="0.25">
      <c r="AA111" s="13"/>
    </row>
    <row r="112" spans="27:27" x14ac:dyDescent="0.25">
      <c r="AA112" s="13"/>
    </row>
    <row r="113" spans="27:27" x14ac:dyDescent="0.25">
      <c r="AA113" s="13"/>
    </row>
    <row r="114" spans="27:27" x14ac:dyDescent="0.25">
      <c r="AA114" s="13"/>
    </row>
    <row r="115" spans="27:27" x14ac:dyDescent="0.25">
      <c r="AA115" s="13"/>
    </row>
    <row r="116" spans="27:27" x14ac:dyDescent="0.25">
      <c r="AA116" s="13"/>
    </row>
    <row r="117" spans="27:27" x14ac:dyDescent="0.25">
      <c r="AA117" s="13"/>
    </row>
    <row r="118" spans="27:27" x14ac:dyDescent="0.25">
      <c r="AA118" s="13"/>
    </row>
    <row r="119" spans="27:27" x14ac:dyDescent="0.25">
      <c r="AA119" s="13"/>
    </row>
    <row r="120" spans="27:27" x14ac:dyDescent="0.25">
      <c r="AA120" s="13"/>
    </row>
    <row r="121" spans="27:27" x14ac:dyDescent="0.25">
      <c r="AA121" s="13"/>
    </row>
    <row r="122" spans="27:27" x14ac:dyDescent="0.25">
      <c r="AA122" s="13"/>
    </row>
    <row r="123" spans="27:27" x14ac:dyDescent="0.25">
      <c r="AA123" s="13"/>
    </row>
    <row r="124" spans="27:27" x14ac:dyDescent="0.25">
      <c r="AA124" s="13"/>
    </row>
    <row r="125" spans="27:27" x14ac:dyDescent="0.25">
      <c r="AA125" s="13"/>
    </row>
    <row r="126" spans="27:27" x14ac:dyDescent="0.25">
      <c r="AA126" s="13"/>
    </row>
    <row r="127" spans="27:27" x14ac:dyDescent="0.25">
      <c r="AA127" s="13"/>
    </row>
    <row r="128" spans="27:27" x14ac:dyDescent="0.25">
      <c r="AA128" s="13"/>
    </row>
    <row r="129" spans="27:27" x14ac:dyDescent="0.25">
      <c r="AA129" s="13"/>
    </row>
    <row r="130" spans="27:27" x14ac:dyDescent="0.25">
      <c r="AA130" s="13"/>
    </row>
    <row r="131" spans="27:27" x14ac:dyDescent="0.25">
      <c r="AA131" s="13"/>
    </row>
    <row r="132" spans="27:27" x14ac:dyDescent="0.25">
      <c r="AA132" s="13"/>
    </row>
    <row r="133" spans="27:27" x14ac:dyDescent="0.25">
      <c r="AA133" s="13"/>
    </row>
    <row r="134" spans="27:27" x14ac:dyDescent="0.25">
      <c r="AA134" s="13"/>
    </row>
    <row r="135" spans="27:27" x14ac:dyDescent="0.25">
      <c r="AA135" s="13"/>
    </row>
    <row r="136" spans="27:27" x14ac:dyDescent="0.25">
      <c r="AA136" s="13"/>
    </row>
    <row r="137" spans="27:27" x14ac:dyDescent="0.25">
      <c r="AA137" s="13"/>
    </row>
    <row r="138" spans="27:27" x14ac:dyDescent="0.25">
      <c r="AA138" s="13"/>
    </row>
    <row r="139" spans="27:27" x14ac:dyDescent="0.25">
      <c r="AA139" s="13"/>
    </row>
    <row r="140" spans="27:27" x14ac:dyDescent="0.25">
      <c r="AA140" s="13"/>
    </row>
    <row r="141" spans="27:27" x14ac:dyDescent="0.25">
      <c r="AA141" s="13"/>
    </row>
    <row r="142" spans="27:27" x14ac:dyDescent="0.25">
      <c r="AA142" s="13"/>
    </row>
    <row r="143" spans="27:27" x14ac:dyDescent="0.25">
      <c r="AA143" s="13"/>
    </row>
    <row r="144" spans="27:27" x14ac:dyDescent="0.25">
      <c r="AA144" s="13"/>
    </row>
    <row r="145" spans="27:27" x14ac:dyDescent="0.25">
      <c r="AA145" s="13"/>
    </row>
    <row r="146" spans="27:27" x14ac:dyDescent="0.25">
      <c r="AA146" s="13"/>
    </row>
    <row r="147" spans="27:27" x14ac:dyDescent="0.25">
      <c r="AA147" s="13"/>
    </row>
    <row r="148" spans="27:27" x14ac:dyDescent="0.25">
      <c r="AA148" s="13"/>
    </row>
    <row r="149" spans="27:27" x14ac:dyDescent="0.25">
      <c r="AA149" s="13"/>
    </row>
    <row r="150" spans="27:27" x14ac:dyDescent="0.25">
      <c r="AA150" s="13"/>
    </row>
    <row r="151" spans="27:27" x14ac:dyDescent="0.25">
      <c r="AA151" s="13"/>
    </row>
    <row r="152" spans="27:27" x14ac:dyDescent="0.25">
      <c r="AA152" s="13"/>
    </row>
    <row r="153" spans="27:27" x14ac:dyDescent="0.25">
      <c r="AA153" s="13"/>
    </row>
    <row r="154" spans="27:27" x14ac:dyDescent="0.25">
      <c r="AA154" s="13"/>
    </row>
    <row r="155" spans="27:27" x14ac:dyDescent="0.25">
      <c r="AA155" s="13"/>
    </row>
    <row r="156" spans="27:27" x14ac:dyDescent="0.25">
      <c r="AA156" s="13"/>
    </row>
    <row r="157" spans="27:27" x14ac:dyDescent="0.25">
      <c r="AA157" s="13"/>
    </row>
    <row r="158" spans="27:27" x14ac:dyDescent="0.25">
      <c r="AA158" s="13"/>
    </row>
    <row r="159" spans="27:27" x14ac:dyDescent="0.25">
      <c r="AA159" s="13"/>
    </row>
    <row r="160" spans="27:27" x14ac:dyDescent="0.25">
      <c r="AA160" s="13"/>
    </row>
    <row r="161" spans="27:27" x14ac:dyDescent="0.25">
      <c r="AA161" s="13"/>
    </row>
    <row r="162" spans="27:27" x14ac:dyDescent="0.25">
      <c r="AA162" s="13"/>
    </row>
    <row r="163" spans="27:27" x14ac:dyDescent="0.25">
      <c r="AA163" s="13"/>
    </row>
    <row r="164" spans="27:27" x14ac:dyDescent="0.25">
      <c r="AA164" s="13"/>
    </row>
    <row r="165" spans="27:27" x14ac:dyDescent="0.25">
      <c r="AA165" s="13"/>
    </row>
    <row r="166" spans="27:27" x14ac:dyDescent="0.25">
      <c r="AA166" s="13"/>
    </row>
    <row r="167" spans="27:27" x14ac:dyDescent="0.25">
      <c r="AA167" s="13"/>
    </row>
    <row r="168" spans="27:27" x14ac:dyDescent="0.25">
      <c r="AA168" s="13"/>
    </row>
    <row r="169" spans="27:27" x14ac:dyDescent="0.25">
      <c r="AA169" s="13"/>
    </row>
    <row r="170" spans="27:27" x14ac:dyDescent="0.25">
      <c r="AA170" s="13"/>
    </row>
    <row r="171" spans="27:27" x14ac:dyDescent="0.25">
      <c r="AA171" s="13"/>
    </row>
    <row r="172" spans="27:27" x14ac:dyDescent="0.25">
      <c r="AA172" s="13"/>
    </row>
    <row r="173" spans="27:27" x14ac:dyDescent="0.25">
      <c r="AA173" s="13"/>
    </row>
    <row r="174" spans="27:27" x14ac:dyDescent="0.25">
      <c r="AA174" s="13"/>
    </row>
    <row r="175" spans="27:27" x14ac:dyDescent="0.25">
      <c r="AA175" s="13"/>
    </row>
    <row r="176" spans="27:27" x14ac:dyDescent="0.25">
      <c r="AA176" s="13"/>
    </row>
    <row r="177" spans="27:27" x14ac:dyDescent="0.25">
      <c r="AA177" s="13"/>
    </row>
    <row r="178" spans="27:27" x14ac:dyDescent="0.25">
      <c r="AA178" s="13"/>
    </row>
    <row r="179" spans="27:27" x14ac:dyDescent="0.25">
      <c r="AA179" s="13"/>
    </row>
    <row r="180" spans="27:27" x14ac:dyDescent="0.25">
      <c r="AA180" s="13"/>
    </row>
    <row r="181" spans="27:27" x14ac:dyDescent="0.25">
      <c r="AA181" s="13"/>
    </row>
    <row r="182" spans="27:27" x14ac:dyDescent="0.25">
      <c r="AA182" s="13"/>
    </row>
    <row r="183" spans="27:27" x14ac:dyDescent="0.25">
      <c r="AA183" s="13"/>
    </row>
    <row r="184" spans="27:27" x14ac:dyDescent="0.25">
      <c r="AA184" s="13"/>
    </row>
    <row r="185" spans="27:27" x14ac:dyDescent="0.25">
      <c r="AA185" s="13"/>
    </row>
    <row r="186" spans="27:27" x14ac:dyDescent="0.25">
      <c r="AA186" s="13"/>
    </row>
    <row r="187" spans="27:27" x14ac:dyDescent="0.25">
      <c r="AA187" s="13"/>
    </row>
    <row r="188" spans="27:27" x14ac:dyDescent="0.25">
      <c r="AA188" s="13"/>
    </row>
    <row r="189" spans="27:27" x14ac:dyDescent="0.25">
      <c r="AA189" s="13"/>
    </row>
    <row r="190" spans="27:27" x14ac:dyDescent="0.25">
      <c r="AA190" s="13"/>
    </row>
    <row r="191" spans="27:27" x14ac:dyDescent="0.25">
      <c r="AA191" s="13"/>
    </row>
    <row r="192" spans="27:27" x14ac:dyDescent="0.25">
      <c r="AA192" s="13"/>
    </row>
    <row r="193" spans="27:27" x14ac:dyDescent="0.25">
      <c r="AA193" s="13"/>
    </row>
    <row r="194" spans="27:27" x14ac:dyDescent="0.25">
      <c r="AA194" s="13"/>
    </row>
    <row r="195" spans="27:27" x14ac:dyDescent="0.25">
      <c r="AA195" s="13"/>
    </row>
    <row r="196" spans="27:27" x14ac:dyDescent="0.25">
      <c r="AA196" s="13"/>
    </row>
    <row r="197" spans="27:27" x14ac:dyDescent="0.25">
      <c r="AA197" s="13"/>
    </row>
    <row r="198" spans="27:27" x14ac:dyDescent="0.25">
      <c r="AA198" s="13"/>
    </row>
    <row r="199" spans="27:27" x14ac:dyDescent="0.25">
      <c r="AA199" s="13"/>
    </row>
    <row r="200" spans="27:27" x14ac:dyDescent="0.25">
      <c r="AA200" s="13"/>
    </row>
    <row r="201" spans="27:27" x14ac:dyDescent="0.25">
      <c r="AA201" s="13"/>
    </row>
    <row r="202" spans="27:27" x14ac:dyDescent="0.25">
      <c r="AA202" s="13"/>
    </row>
    <row r="203" spans="27:27" x14ac:dyDescent="0.25">
      <c r="AA203" s="13"/>
    </row>
    <row r="204" spans="27:27" x14ac:dyDescent="0.25">
      <c r="AA204" s="13"/>
    </row>
    <row r="205" spans="27:27" x14ac:dyDescent="0.25">
      <c r="AA205" s="13"/>
    </row>
    <row r="206" spans="27:27" x14ac:dyDescent="0.25">
      <c r="AA206" s="13"/>
    </row>
    <row r="207" spans="27:27" x14ac:dyDescent="0.25">
      <c r="AA207" s="13"/>
    </row>
    <row r="208" spans="27:27" x14ac:dyDescent="0.25">
      <c r="AA208" s="13"/>
    </row>
    <row r="209" spans="27:27" x14ac:dyDescent="0.25">
      <c r="AA209" s="13"/>
    </row>
    <row r="210" spans="27:27" x14ac:dyDescent="0.25">
      <c r="AA210" s="13"/>
    </row>
    <row r="211" spans="27:27" x14ac:dyDescent="0.25">
      <c r="AA211" s="13"/>
    </row>
    <row r="212" spans="27:27" x14ac:dyDescent="0.25">
      <c r="AA212" s="13"/>
    </row>
    <row r="213" spans="27:27" x14ac:dyDescent="0.25">
      <c r="AA213" s="13"/>
    </row>
    <row r="214" spans="27:27" x14ac:dyDescent="0.25">
      <c r="AA214" s="13"/>
    </row>
    <row r="215" spans="27:27" x14ac:dyDescent="0.25">
      <c r="AA215" s="13"/>
    </row>
    <row r="216" spans="27:27" x14ac:dyDescent="0.25">
      <c r="AA216" s="13"/>
    </row>
    <row r="217" spans="27:27" x14ac:dyDescent="0.25">
      <c r="AA217" s="13"/>
    </row>
    <row r="218" spans="27:27" x14ac:dyDescent="0.25">
      <c r="AA218" s="13"/>
    </row>
    <row r="219" spans="27:27" x14ac:dyDescent="0.25">
      <c r="AA219" s="13"/>
    </row>
    <row r="220" spans="27:27" x14ac:dyDescent="0.25">
      <c r="AA220" s="13"/>
    </row>
    <row r="221" spans="27:27" x14ac:dyDescent="0.25">
      <c r="AA221" s="13"/>
    </row>
    <row r="222" spans="27:27" x14ac:dyDescent="0.25">
      <c r="AA222" s="13"/>
    </row>
    <row r="223" spans="27:27" x14ac:dyDescent="0.25">
      <c r="AA223" s="13"/>
    </row>
    <row r="224" spans="27:27" x14ac:dyDescent="0.25">
      <c r="AA224" s="13"/>
    </row>
    <row r="225" spans="27:27" x14ac:dyDescent="0.25">
      <c r="AA225" s="13"/>
    </row>
    <row r="226" spans="27:27" x14ac:dyDescent="0.25">
      <c r="AA226" s="13"/>
    </row>
    <row r="227" spans="27:27" x14ac:dyDescent="0.25">
      <c r="AA227" s="13"/>
    </row>
    <row r="228" spans="27:27" x14ac:dyDescent="0.25">
      <c r="AA228" s="13"/>
    </row>
    <row r="229" spans="27:27" x14ac:dyDescent="0.25">
      <c r="AA229" s="13"/>
    </row>
    <row r="230" spans="27:27" x14ac:dyDescent="0.25">
      <c r="AA230" s="13"/>
    </row>
    <row r="231" spans="27:27" x14ac:dyDescent="0.25">
      <c r="AA231" s="13"/>
    </row>
    <row r="232" spans="27:27" x14ac:dyDescent="0.25">
      <c r="AA232" s="13"/>
    </row>
    <row r="233" spans="27:27" x14ac:dyDescent="0.25">
      <c r="AA233" s="13"/>
    </row>
    <row r="234" spans="27:27" x14ac:dyDescent="0.25">
      <c r="AA234" s="13"/>
    </row>
    <row r="235" spans="27:27" x14ac:dyDescent="0.25">
      <c r="AA235" s="13"/>
    </row>
    <row r="236" spans="27:27" x14ac:dyDescent="0.25">
      <c r="AA236" s="13"/>
    </row>
    <row r="237" spans="27:27" x14ac:dyDescent="0.25">
      <c r="AA237" s="13"/>
    </row>
    <row r="238" spans="27:27" x14ac:dyDescent="0.25">
      <c r="AA238" s="13"/>
    </row>
    <row r="239" spans="27:27" x14ac:dyDescent="0.25">
      <c r="AA239" s="13"/>
    </row>
    <row r="240" spans="27:27" x14ac:dyDescent="0.25">
      <c r="AA240" s="13"/>
    </row>
    <row r="241" spans="27:27" x14ac:dyDescent="0.25">
      <c r="AA241" s="13"/>
    </row>
    <row r="242" spans="27:27" x14ac:dyDescent="0.25">
      <c r="AA242" s="13"/>
    </row>
    <row r="243" spans="27:27" x14ac:dyDescent="0.25">
      <c r="AA243" s="13"/>
    </row>
    <row r="244" spans="27:27" x14ac:dyDescent="0.25">
      <c r="AA244" s="13"/>
    </row>
    <row r="245" spans="27:27" x14ac:dyDescent="0.25">
      <c r="AA245" s="13"/>
    </row>
    <row r="246" spans="27:27" x14ac:dyDescent="0.25">
      <c r="AA246" s="13"/>
    </row>
    <row r="247" spans="27:27" x14ac:dyDescent="0.25">
      <c r="AA247" s="13"/>
    </row>
    <row r="248" spans="27:27" x14ac:dyDescent="0.25">
      <c r="AA248" s="13"/>
    </row>
    <row r="249" spans="27:27" x14ac:dyDescent="0.25">
      <c r="AA249" s="13"/>
    </row>
    <row r="250" spans="27:27" x14ac:dyDescent="0.25">
      <c r="AA250" s="13"/>
    </row>
    <row r="251" spans="27:27" x14ac:dyDescent="0.25">
      <c r="AA251" s="13"/>
    </row>
    <row r="252" spans="27:27" x14ac:dyDescent="0.25">
      <c r="AA252" s="13"/>
    </row>
    <row r="253" spans="27:27" x14ac:dyDescent="0.25">
      <c r="AA253" s="13"/>
    </row>
    <row r="254" spans="27:27" x14ac:dyDescent="0.25">
      <c r="AA254" s="13"/>
    </row>
    <row r="255" spans="27:27" x14ac:dyDescent="0.25">
      <c r="AA255" s="13"/>
    </row>
    <row r="256" spans="27:27" x14ac:dyDescent="0.25">
      <c r="AA256" s="13"/>
    </row>
    <row r="257" spans="27:27" x14ac:dyDescent="0.25">
      <c r="AA257" s="13"/>
    </row>
    <row r="258" spans="27:27" x14ac:dyDescent="0.25">
      <c r="AA258" s="13"/>
    </row>
    <row r="259" spans="27:27" x14ac:dyDescent="0.25">
      <c r="AA259" s="13"/>
    </row>
    <row r="260" spans="27:27" x14ac:dyDescent="0.25">
      <c r="AA260" s="13"/>
    </row>
    <row r="261" spans="27:27" x14ac:dyDescent="0.25">
      <c r="AA261" s="13"/>
    </row>
    <row r="262" spans="27:27" x14ac:dyDescent="0.25">
      <c r="AA262" s="13"/>
    </row>
    <row r="263" spans="27:27" x14ac:dyDescent="0.25">
      <c r="AA263" s="13"/>
    </row>
    <row r="264" spans="27:27" x14ac:dyDescent="0.25">
      <c r="AA264" s="13"/>
    </row>
    <row r="265" spans="27:27" x14ac:dyDescent="0.25">
      <c r="AA265" s="13"/>
    </row>
    <row r="266" spans="27:27" x14ac:dyDescent="0.25">
      <c r="AA266" s="13"/>
    </row>
    <row r="267" spans="27:27" x14ac:dyDescent="0.25">
      <c r="AA267" s="13"/>
    </row>
    <row r="268" spans="27:27" x14ac:dyDescent="0.25">
      <c r="AA268" s="13"/>
    </row>
    <row r="269" spans="27:27" x14ac:dyDescent="0.25">
      <c r="AA269" s="13"/>
    </row>
    <row r="270" spans="27:27" x14ac:dyDescent="0.25">
      <c r="AA270" s="13"/>
    </row>
    <row r="271" spans="27:27" x14ac:dyDescent="0.25">
      <c r="AA271" s="13"/>
    </row>
    <row r="272" spans="27:27" x14ac:dyDescent="0.25">
      <c r="AA272" s="13"/>
    </row>
    <row r="273" spans="27:27" x14ac:dyDescent="0.25">
      <c r="AA273" s="13"/>
    </row>
    <row r="274" spans="27:27" x14ac:dyDescent="0.25">
      <c r="AA274" s="13"/>
    </row>
    <row r="275" spans="27:27" x14ac:dyDescent="0.25">
      <c r="AA275" s="13"/>
    </row>
    <row r="276" spans="27:27" x14ac:dyDescent="0.25">
      <c r="AA276" s="13"/>
    </row>
    <row r="277" spans="27:27" x14ac:dyDescent="0.25">
      <c r="AA277" s="13"/>
    </row>
    <row r="278" spans="27:27" x14ac:dyDescent="0.25">
      <c r="AA278" s="13"/>
    </row>
    <row r="279" spans="27:27" x14ac:dyDescent="0.25">
      <c r="AA279" s="13"/>
    </row>
    <row r="280" spans="27:27" x14ac:dyDescent="0.25">
      <c r="AA280" s="13"/>
    </row>
    <row r="281" spans="27:27" x14ac:dyDescent="0.25">
      <c r="AA281" s="13"/>
    </row>
    <row r="282" spans="27:27" x14ac:dyDescent="0.25">
      <c r="AA282" s="13"/>
    </row>
    <row r="283" spans="27:27" x14ac:dyDescent="0.25">
      <c r="AA283" s="13"/>
    </row>
    <row r="284" spans="27:27" x14ac:dyDescent="0.25">
      <c r="AA284" s="13"/>
    </row>
    <row r="285" spans="27:27" x14ac:dyDescent="0.25">
      <c r="AA285" s="13"/>
    </row>
    <row r="286" spans="27:27" x14ac:dyDescent="0.25">
      <c r="AA286" s="13"/>
    </row>
    <row r="287" spans="27:27" x14ac:dyDescent="0.25">
      <c r="AA287" s="13"/>
    </row>
    <row r="288" spans="27:27" x14ac:dyDescent="0.25">
      <c r="AA288" s="13"/>
    </row>
    <row r="289" spans="27:27" x14ac:dyDescent="0.25">
      <c r="AA289" s="13"/>
    </row>
    <row r="290" spans="27:27" x14ac:dyDescent="0.25">
      <c r="AA290" s="13"/>
    </row>
    <row r="291" spans="27:27" x14ac:dyDescent="0.25">
      <c r="AA291" s="13"/>
    </row>
    <row r="292" spans="27:27" x14ac:dyDescent="0.25">
      <c r="AA292" s="13"/>
    </row>
    <row r="293" spans="27:27" x14ac:dyDescent="0.25">
      <c r="AA293" s="13"/>
    </row>
    <row r="294" spans="27:27" x14ac:dyDescent="0.25">
      <c r="AA294" s="13"/>
    </row>
    <row r="295" spans="27:27" x14ac:dyDescent="0.25">
      <c r="AA295" s="13"/>
    </row>
    <row r="296" spans="27:27" x14ac:dyDescent="0.25">
      <c r="AA296" s="13"/>
    </row>
    <row r="297" spans="27:27" x14ac:dyDescent="0.25">
      <c r="AA297" s="13"/>
    </row>
    <row r="298" spans="27:27" x14ac:dyDescent="0.25">
      <c r="AA298" s="13"/>
    </row>
    <row r="299" spans="27:27" x14ac:dyDescent="0.25">
      <c r="AA299" s="13"/>
    </row>
    <row r="300" spans="27:27" x14ac:dyDescent="0.25">
      <c r="AA300" s="13"/>
    </row>
    <row r="301" spans="27:27" x14ac:dyDescent="0.25">
      <c r="AA301" s="13"/>
    </row>
    <row r="302" spans="27:27" x14ac:dyDescent="0.25">
      <c r="AA302" s="13"/>
    </row>
    <row r="303" spans="27:27" x14ac:dyDescent="0.25">
      <c r="AA303" s="13"/>
    </row>
    <row r="304" spans="27:27" x14ac:dyDescent="0.25">
      <c r="AA304" s="13"/>
    </row>
    <row r="305" spans="27:27" x14ac:dyDescent="0.25">
      <c r="AA305" s="13"/>
    </row>
    <row r="306" spans="27:27" x14ac:dyDescent="0.25">
      <c r="AA306" s="13"/>
    </row>
    <row r="307" spans="27:27" x14ac:dyDescent="0.25">
      <c r="AA307" s="13"/>
    </row>
    <row r="308" spans="27:27" x14ac:dyDescent="0.25">
      <c r="AA308" s="13"/>
    </row>
    <row r="309" spans="27:27" x14ac:dyDescent="0.25">
      <c r="AA309" s="13"/>
    </row>
    <row r="310" spans="27:27" x14ac:dyDescent="0.25">
      <c r="AA310" s="13"/>
    </row>
    <row r="311" spans="27:27" x14ac:dyDescent="0.25">
      <c r="AA311" s="13"/>
    </row>
    <row r="312" spans="27:27" x14ac:dyDescent="0.25">
      <c r="AA312" s="13"/>
    </row>
    <row r="313" spans="27:27" x14ac:dyDescent="0.25">
      <c r="AA313" s="13"/>
    </row>
    <row r="314" spans="27:27" x14ac:dyDescent="0.25">
      <c r="AA314" s="13"/>
    </row>
    <row r="315" spans="27:27" x14ac:dyDescent="0.25">
      <c r="AA315" s="13"/>
    </row>
    <row r="316" spans="27:27" x14ac:dyDescent="0.25">
      <c r="AA316" s="13"/>
    </row>
    <row r="317" spans="27:27" x14ac:dyDescent="0.25">
      <c r="AA317" s="13"/>
    </row>
    <row r="318" spans="27:27" x14ac:dyDescent="0.25">
      <c r="AA318" s="13"/>
    </row>
    <row r="319" spans="27:27" x14ac:dyDescent="0.25">
      <c r="AA319" s="13"/>
    </row>
    <row r="320" spans="27:27" x14ac:dyDescent="0.25">
      <c r="AA320" s="13"/>
    </row>
    <row r="321" spans="27:27" x14ac:dyDescent="0.25">
      <c r="AA321" s="13"/>
    </row>
    <row r="322" spans="27:27" x14ac:dyDescent="0.25">
      <c r="AA322" s="13"/>
    </row>
    <row r="323" spans="27:27" x14ac:dyDescent="0.25">
      <c r="AA323" s="13"/>
    </row>
    <row r="324" spans="27:27" x14ac:dyDescent="0.25">
      <c r="AA324" s="13"/>
    </row>
    <row r="325" spans="27:27" x14ac:dyDescent="0.25">
      <c r="AA325" s="13"/>
    </row>
    <row r="326" spans="27:27" x14ac:dyDescent="0.25">
      <c r="AA326" s="13"/>
    </row>
    <row r="327" spans="27:27" x14ac:dyDescent="0.25">
      <c r="AA327" s="13"/>
    </row>
    <row r="328" spans="27:27" x14ac:dyDescent="0.25">
      <c r="AA328" s="13"/>
    </row>
    <row r="329" spans="27:27" x14ac:dyDescent="0.25">
      <c r="AA329" s="13"/>
    </row>
    <row r="330" spans="27:27" x14ac:dyDescent="0.25">
      <c r="AA330" s="13"/>
    </row>
    <row r="331" spans="27:27" x14ac:dyDescent="0.25">
      <c r="AA331" s="13"/>
    </row>
    <row r="332" spans="27:27" x14ac:dyDescent="0.25">
      <c r="AA332" s="13"/>
    </row>
    <row r="333" spans="27:27" x14ac:dyDescent="0.25">
      <c r="AA333" s="13"/>
    </row>
    <row r="334" spans="27:27" x14ac:dyDescent="0.25">
      <c r="AA334" s="13"/>
    </row>
    <row r="335" spans="27:27" x14ac:dyDescent="0.25">
      <c r="AA335" s="13"/>
    </row>
    <row r="336" spans="27:27" x14ac:dyDescent="0.25">
      <c r="AA336" s="13"/>
    </row>
    <row r="337" spans="27:27" x14ac:dyDescent="0.25">
      <c r="AA337" s="13"/>
    </row>
    <row r="338" spans="27:27" x14ac:dyDescent="0.25">
      <c r="AA338" s="13"/>
    </row>
    <row r="339" spans="27:27" x14ac:dyDescent="0.25">
      <c r="AA339" s="13"/>
    </row>
    <row r="340" spans="27:27" x14ac:dyDescent="0.25">
      <c r="AA340" s="13"/>
    </row>
    <row r="341" spans="27:27" x14ac:dyDescent="0.25">
      <c r="AA341" s="13"/>
    </row>
    <row r="342" spans="27:27" x14ac:dyDescent="0.25">
      <c r="AA342" s="13"/>
    </row>
    <row r="343" spans="27:27" x14ac:dyDescent="0.25">
      <c r="AA343" s="13"/>
    </row>
    <row r="344" spans="27:27" x14ac:dyDescent="0.25">
      <c r="AA344" s="13"/>
    </row>
    <row r="345" spans="27:27" x14ac:dyDescent="0.25">
      <c r="AA345" s="13"/>
    </row>
    <row r="346" spans="27:27" x14ac:dyDescent="0.25">
      <c r="AA346" s="13"/>
    </row>
    <row r="347" spans="27:27" x14ac:dyDescent="0.25">
      <c r="AA347" s="13"/>
    </row>
    <row r="348" spans="27:27" x14ac:dyDescent="0.25">
      <c r="AA348" s="13"/>
    </row>
    <row r="349" spans="27:27" x14ac:dyDescent="0.25">
      <c r="AA349" s="13"/>
    </row>
    <row r="350" spans="27:27" x14ac:dyDescent="0.25">
      <c r="AA350" s="13"/>
    </row>
    <row r="351" spans="27:27" x14ac:dyDescent="0.25">
      <c r="AA351" s="13"/>
    </row>
    <row r="352" spans="27:27" x14ac:dyDescent="0.25">
      <c r="AA352" s="13"/>
    </row>
    <row r="353" spans="27:27" x14ac:dyDescent="0.25">
      <c r="AA353" s="13"/>
    </row>
    <row r="354" spans="27:27" x14ac:dyDescent="0.25">
      <c r="AA354" s="13"/>
    </row>
    <row r="355" spans="27:27" x14ac:dyDescent="0.25">
      <c r="AA355" s="13"/>
    </row>
    <row r="356" spans="27:27" x14ac:dyDescent="0.25">
      <c r="AA356" s="13"/>
    </row>
    <row r="357" spans="27:27" x14ac:dyDescent="0.25">
      <c r="AA357" s="13"/>
    </row>
    <row r="358" spans="27:27" x14ac:dyDescent="0.25">
      <c r="AA358" s="13"/>
    </row>
    <row r="359" spans="27:27" x14ac:dyDescent="0.25">
      <c r="AA359" s="13"/>
    </row>
    <row r="360" spans="27:27" x14ac:dyDescent="0.25">
      <c r="AA360" s="13"/>
    </row>
    <row r="361" spans="27:27" x14ac:dyDescent="0.25">
      <c r="AA361" s="13"/>
    </row>
    <row r="362" spans="27:27" x14ac:dyDescent="0.25">
      <c r="AA362" s="13"/>
    </row>
    <row r="363" spans="27:27" x14ac:dyDescent="0.25">
      <c r="AA363" s="13"/>
    </row>
    <row r="364" spans="27:27" x14ac:dyDescent="0.25">
      <c r="AA364" s="13"/>
    </row>
    <row r="365" spans="27:27" x14ac:dyDescent="0.25">
      <c r="AA365" s="13"/>
    </row>
    <row r="366" spans="27:27" x14ac:dyDescent="0.25">
      <c r="AA366" s="13"/>
    </row>
    <row r="367" spans="27:27" x14ac:dyDescent="0.25">
      <c r="AA367" s="13"/>
    </row>
    <row r="368" spans="27:27" x14ac:dyDescent="0.25">
      <c r="AA368" s="13"/>
    </row>
    <row r="369" spans="27:27" x14ac:dyDescent="0.25">
      <c r="AA369" s="13"/>
    </row>
    <row r="370" spans="27:27" x14ac:dyDescent="0.25">
      <c r="AA370" s="13"/>
    </row>
    <row r="371" spans="27:27" x14ac:dyDescent="0.25">
      <c r="AA371" s="13"/>
    </row>
    <row r="372" spans="27:27" x14ac:dyDescent="0.25">
      <c r="AA372" s="13"/>
    </row>
    <row r="373" spans="27:27" x14ac:dyDescent="0.25">
      <c r="AA373" s="13"/>
    </row>
    <row r="374" spans="27:27" x14ac:dyDescent="0.25">
      <c r="AA374" s="13"/>
    </row>
    <row r="375" spans="27:27" x14ac:dyDescent="0.25">
      <c r="AA375" s="13"/>
    </row>
    <row r="376" spans="27:27" x14ac:dyDescent="0.25">
      <c r="AA376" s="13"/>
    </row>
    <row r="377" spans="27:27" x14ac:dyDescent="0.25">
      <c r="AA377" s="13"/>
    </row>
    <row r="378" spans="27:27" x14ac:dyDescent="0.25">
      <c r="AA378" s="13"/>
    </row>
    <row r="379" spans="27:27" x14ac:dyDescent="0.25">
      <c r="AA379" s="13"/>
    </row>
    <row r="380" spans="27:27" x14ac:dyDescent="0.25">
      <c r="AA380" s="13"/>
    </row>
    <row r="381" spans="27:27" x14ac:dyDescent="0.25">
      <c r="AA381" s="13"/>
    </row>
    <row r="382" spans="27:27" x14ac:dyDescent="0.25">
      <c r="AA382" s="13"/>
    </row>
    <row r="383" spans="27:27" x14ac:dyDescent="0.25">
      <c r="AA383" s="13"/>
    </row>
    <row r="384" spans="27:27" x14ac:dyDescent="0.25">
      <c r="AA384" s="13"/>
    </row>
    <row r="385" spans="27:27" x14ac:dyDescent="0.25">
      <c r="AA385" s="13"/>
    </row>
    <row r="386" spans="27:27" x14ac:dyDescent="0.25">
      <c r="AA386" s="13"/>
    </row>
    <row r="387" spans="27:27" x14ac:dyDescent="0.25">
      <c r="AA387" s="13"/>
    </row>
    <row r="388" spans="27:27" x14ac:dyDescent="0.25">
      <c r="AA388" s="13"/>
    </row>
    <row r="389" spans="27:27" x14ac:dyDescent="0.25">
      <c r="AA389" s="13"/>
    </row>
    <row r="390" spans="27:27" x14ac:dyDescent="0.25">
      <c r="AA390" s="13"/>
    </row>
    <row r="391" spans="27:27" x14ac:dyDescent="0.25">
      <c r="AA391" s="13"/>
    </row>
    <row r="392" spans="27:27" x14ac:dyDescent="0.25">
      <c r="AA392" s="13"/>
    </row>
    <row r="393" spans="27:27" x14ac:dyDescent="0.25">
      <c r="AA393" s="13"/>
    </row>
    <row r="394" spans="27:27" x14ac:dyDescent="0.25">
      <c r="AA394" s="13"/>
    </row>
    <row r="395" spans="27:27" x14ac:dyDescent="0.25">
      <c r="AA395" s="13"/>
    </row>
    <row r="396" spans="27:27" x14ac:dyDescent="0.25">
      <c r="AA396" s="13"/>
    </row>
    <row r="397" spans="27:27" x14ac:dyDescent="0.25">
      <c r="AA397" s="13"/>
    </row>
    <row r="398" spans="27:27" x14ac:dyDescent="0.25">
      <c r="AA398" s="13"/>
    </row>
    <row r="399" spans="27:27" x14ac:dyDescent="0.25">
      <c r="AA399" s="13"/>
    </row>
    <row r="400" spans="27:27" x14ac:dyDescent="0.25">
      <c r="AA400" s="13"/>
    </row>
    <row r="401" spans="27:27" x14ac:dyDescent="0.25">
      <c r="AA401" s="13"/>
    </row>
    <row r="402" spans="27:27" x14ac:dyDescent="0.25">
      <c r="AA402" s="13"/>
    </row>
    <row r="403" spans="27:27" x14ac:dyDescent="0.25">
      <c r="AA403" s="13"/>
    </row>
    <row r="404" spans="27:27" x14ac:dyDescent="0.25">
      <c r="AA404" s="13"/>
    </row>
    <row r="405" spans="27:27" x14ac:dyDescent="0.25">
      <c r="AA405" s="13"/>
    </row>
    <row r="406" spans="27:27" x14ac:dyDescent="0.25">
      <c r="AA406" s="13"/>
    </row>
    <row r="407" spans="27:27" x14ac:dyDescent="0.25">
      <c r="AA407" s="13"/>
    </row>
    <row r="408" spans="27:27" x14ac:dyDescent="0.25">
      <c r="AA408" s="13"/>
    </row>
    <row r="409" spans="27:27" x14ac:dyDescent="0.25">
      <c r="AA409" s="13"/>
    </row>
    <row r="410" spans="27:27" x14ac:dyDescent="0.25">
      <c r="AA410" s="13"/>
    </row>
    <row r="411" spans="27:27" x14ac:dyDescent="0.25">
      <c r="AA411" s="13"/>
    </row>
    <row r="412" spans="27:27" x14ac:dyDescent="0.25">
      <c r="AA412" s="13"/>
    </row>
    <row r="413" spans="27:27" x14ac:dyDescent="0.25">
      <c r="AA413" s="13"/>
    </row>
    <row r="414" spans="27:27" x14ac:dyDescent="0.25">
      <c r="AA414" s="13"/>
    </row>
    <row r="415" spans="27:27" x14ac:dyDescent="0.25">
      <c r="AA415" s="13"/>
    </row>
    <row r="416" spans="27:27" x14ac:dyDescent="0.25">
      <c r="AA416" s="13"/>
    </row>
    <row r="417" spans="27:27" x14ac:dyDescent="0.25">
      <c r="AA417" s="13"/>
    </row>
    <row r="418" spans="27:27" x14ac:dyDescent="0.25">
      <c r="AA418" s="13"/>
    </row>
    <row r="419" spans="27:27" x14ac:dyDescent="0.25">
      <c r="AA419" s="13"/>
    </row>
    <row r="420" spans="27:27" x14ac:dyDescent="0.25">
      <c r="AA420" s="13"/>
    </row>
    <row r="421" spans="27:27" x14ac:dyDescent="0.25">
      <c r="AA421" s="13"/>
    </row>
    <row r="422" spans="27:27" x14ac:dyDescent="0.25">
      <c r="AA422" s="13"/>
    </row>
    <row r="423" spans="27:27" x14ac:dyDescent="0.25">
      <c r="AA423" s="13"/>
    </row>
    <row r="424" spans="27:27" x14ac:dyDescent="0.25">
      <c r="AA424" s="13"/>
    </row>
    <row r="425" spans="27:27" x14ac:dyDescent="0.25">
      <c r="AA425" s="13"/>
    </row>
    <row r="426" spans="27:27" x14ac:dyDescent="0.25">
      <c r="AA426" s="13"/>
    </row>
    <row r="427" spans="27:27" x14ac:dyDescent="0.25">
      <c r="AA427" s="13"/>
    </row>
    <row r="428" spans="27:27" x14ac:dyDescent="0.25">
      <c r="AA428" s="13"/>
    </row>
    <row r="429" spans="27:27" x14ac:dyDescent="0.25">
      <c r="AA429" s="13"/>
    </row>
    <row r="430" spans="27:27" x14ac:dyDescent="0.25">
      <c r="AA430" s="13"/>
    </row>
    <row r="431" spans="27:27" x14ac:dyDescent="0.25">
      <c r="AA431" s="13"/>
    </row>
    <row r="432" spans="27:27" x14ac:dyDescent="0.25">
      <c r="AA432" s="13"/>
    </row>
    <row r="433" spans="27:27" x14ac:dyDescent="0.25">
      <c r="AA433" s="13"/>
    </row>
    <row r="434" spans="27:27" x14ac:dyDescent="0.25">
      <c r="AA434" s="13"/>
    </row>
    <row r="435" spans="27:27" x14ac:dyDescent="0.25">
      <c r="AA435" s="13"/>
    </row>
    <row r="436" spans="27:27" x14ac:dyDescent="0.25">
      <c r="AA436" s="13"/>
    </row>
    <row r="437" spans="27:27" x14ac:dyDescent="0.25">
      <c r="AA437" s="13"/>
    </row>
    <row r="438" spans="27:27" x14ac:dyDescent="0.25">
      <c r="AA438" s="13"/>
    </row>
    <row r="439" spans="27:27" x14ac:dyDescent="0.25">
      <c r="AA439" s="13"/>
    </row>
    <row r="440" spans="27:27" x14ac:dyDescent="0.25">
      <c r="AA440" s="13"/>
    </row>
    <row r="441" spans="27:27" x14ac:dyDescent="0.25">
      <c r="AA441" s="13"/>
    </row>
    <row r="442" spans="27:27" x14ac:dyDescent="0.25">
      <c r="AA442" s="13"/>
    </row>
    <row r="443" spans="27:27" x14ac:dyDescent="0.25">
      <c r="AA443" s="13"/>
    </row>
    <row r="444" spans="27:27" x14ac:dyDescent="0.25">
      <c r="AA444" s="13"/>
    </row>
    <row r="445" spans="27:27" x14ac:dyDescent="0.25">
      <c r="AA445" s="13"/>
    </row>
    <row r="446" spans="27:27" x14ac:dyDescent="0.25">
      <c r="AA446" s="13"/>
    </row>
    <row r="447" spans="27:27" x14ac:dyDescent="0.25">
      <c r="AA447" s="13"/>
    </row>
    <row r="448" spans="27:27" x14ac:dyDescent="0.25">
      <c r="AA448" s="13"/>
    </row>
    <row r="449" spans="27:27" x14ac:dyDescent="0.25">
      <c r="AA449" s="13"/>
    </row>
    <row r="450" spans="27:27" x14ac:dyDescent="0.25">
      <c r="AA450" s="13"/>
    </row>
    <row r="451" spans="27:27" x14ac:dyDescent="0.25">
      <c r="AA451" s="13"/>
    </row>
    <row r="452" spans="27:27" x14ac:dyDescent="0.25">
      <c r="AA452" s="13"/>
    </row>
    <row r="453" spans="27:27" x14ac:dyDescent="0.25">
      <c r="AA453" s="13"/>
    </row>
    <row r="454" spans="27:27" x14ac:dyDescent="0.25">
      <c r="AA454" s="13"/>
    </row>
    <row r="455" spans="27:27" x14ac:dyDescent="0.25">
      <c r="AA455" s="13"/>
    </row>
    <row r="456" spans="27:27" x14ac:dyDescent="0.25">
      <c r="AA456" s="13"/>
    </row>
    <row r="457" spans="27:27" x14ac:dyDescent="0.25">
      <c r="AA457" s="13"/>
    </row>
    <row r="458" spans="27:27" x14ac:dyDescent="0.25">
      <c r="AA458" s="13"/>
    </row>
    <row r="459" spans="27:27" x14ac:dyDescent="0.25">
      <c r="AA459" s="13"/>
    </row>
    <row r="460" spans="27:27" x14ac:dyDescent="0.25">
      <c r="AA460" s="13"/>
    </row>
    <row r="461" spans="27:27" x14ac:dyDescent="0.25">
      <c r="AA461" s="13"/>
    </row>
    <row r="462" spans="27:27" x14ac:dyDescent="0.25">
      <c r="AA462" s="13"/>
    </row>
    <row r="463" spans="27:27" x14ac:dyDescent="0.25">
      <c r="AA463" s="13"/>
    </row>
    <row r="464" spans="27:27" x14ac:dyDescent="0.25">
      <c r="AA464" s="13"/>
    </row>
    <row r="465" spans="27:27" x14ac:dyDescent="0.25">
      <c r="AA465" s="13"/>
    </row>
    <row r="466" spans="27:27" x14ac:dyDescent="0.25">
      <c r="AA466" s="13"/>
    </row>
    <row r="467" spans="27:27" x14ac:dyDescent="0.25">
      <c r="AA467" s="13"/>
    </row>
    <row r="468" spans="27:27" x14ac:dyDescent="0.25">
      <c r="AA468" s="13"/>
    </row>
    <row r="469" spans="27:27" x14ac:dyDescent="0.25">
      <c r="AA469" s="13"/>
    </row>
    <row r="470" spans="27:27" x14ac:dyDescent="0.25">
      <c r="AA470" s="13"/>
    </row>
    <row r="471" spans="27:27" x14ac:dyDescent="0.25">
      <c r="AA471" s="13"/>
    </row>
    <row r="472" spans="27:27" x14ac:dyDescent="0.25">
      <c r="AA472" s="13"/>
    </row>
    <row r="473" spans="27:27" x14ac:dyDescent="0.25">
      <c r="AA473" s="13"/>
    </row>
    <row r="474" spans="27:27" x14ac:dyDescent="0.25">
      <c r="AA474" s="13"/>
    </row>
    <row r="475" spans="27:27" x14ac:dyDescent="0.25">
      <c r="AA475" s="13"/>
    </row>
    <row r="476" spans="27:27" x14ac:dyDescent="0.25">
      <c r="AA476" s="13"/>
    </row>
    <row r="477" spans="27:27" x14ac:dyDescent="0.25">
      <c r="AA477" s="13"/>
    </row>
    <row r="478" spans="27:27" x14ac:dyDescent="0.25">
      <c r="AA478" s="13"/>
    </row>
    <row r="479" spans="27:27" x14ac:dyDescent="0.25">
      <c r="AA479" s="13"/>
    </row>
    <row r="480" spans="27:27" x14ac:dyDescent="0.25">
      <c r="AA480" s="13"/>
    </row>
    <row r="481" spans="27:27" x14ac:dyDescent="0.25">
      <c r="AA481" s="13"/>
    </row>
    <row r="482" spans="27:27" x14ac:dyDescent="0.25">
      <c r="AA482" s="13"/>
    </row>
    <row r="483" spans="27:27" x14ac:dyDescent="0.25">
      <c r="AA483" s="13"/>
    </row>
    <row r="484" spans="27:27" x14ac:dyDescent="0.25">
      <c r="AA484" s="13"/>
    </row>
    <row r="485" spans="27:27" x14ac:dyDescent="0.25">
      <c r="AA485" s="13"/>
    </row>
    <row r="486" spans="27:27" x14ac:dyDescent="0.25">
      <c r="AA486" s="13"/>
    </row>
    <row r="487" spans="27:27" x14ac:dyDescent="0.25">
      <c r="AA487" s="13"/>
    </row>
    <row r="488" spans="27:27" x14ac:dyDescent="0.25">
      <c r="AA488" s="13"/>
    </row>
    <row r="489" spans="27:27" x14ac:dyDescent="0.25">
      <c r="AA489" s="13"/>
    </row>
    <row r="490" spans="27:27" x14ac:dyDescent="0.25">
      <c r="AA490" s="13"/>
    </row>
    <row r="491" spans="27:27" x14ac:dyDescent="0.25">
      <c r="AA491" s="13"/>
    </row>
    <row r="492" spans="27:27" x14ac:dyDescent="0.25">
      <c r="AA492" s="13"/>
    </row>
    <row r="493" spans="27:27" x14ac:dyDescent="0.25">
      <c r="AA493" s="5"/>
    </row>
    <row r="494" spans="27:27" x14ac:dyDescent="0.25">
      <c r="AA494" s="5"/>
    </row>
    <row r="495" spans="27:27" x14ac:dyDescent="0.25">
      <c r="AA495" s="5"/>
    </row>
  </sheetData>
  <sheetProtection algorithmName="SHA-512" hashValue="5WOZuIx8PFCTANCCWjPe2vhgUhOBamkjaq6ssl/JNTZ2r34Bx5lIXTNhkCpp1wOLsnzlKj8dEFyXkNCB2SaVqw==" saltValue="DE5PRZ0VgxAvrTrc9Tiw5A==" spinCount="100000" sheet="1" formatCells="0" formatColumns="0" formatRows="0" insertColumns="0" insertRows="0" insertHyperlinks="0" deleteColumns="0" deleteRows="0" sort="0" autoFilter="0" pivotTables="0"/>
  <sortState ref="T4:T11">
    <sortCondition ref="T4"/>
  </sortState>
  <mergeCells count="1">
    <mergeCell ref="B1:AA1"/>
  </mergeCells>
  <dataValidations count="1">
    <dataValidation type="list" allowBlank="1" showInputMessage="1" showErrorMessage="1" sqref="W3">
      <formula1>$W$4:$W$23</formula1>
    </dataValidation>
  </dataValidations>
  <pageMargins left="0.7" right="0.7" top="0.78740157499999996" bottom="0.78740157499999996" header="0.3" footer="0.3"/>
  <pageSetup paperSize="9" orientation="landscape" r:id="rId1"/>
  <ignoredErrors>
    <ignoredError sqref="Y4:Y15 Z4:Z5 Z6:Z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5"/>
  <sheetViews>
    <sheetView showGridLines="0" tabSelected="1" topLeftCell="A3" workbookViewId="0">
      <selection activeCell="F838" sqref="F838"/>
    </sheetView>
  </sheetViews>
  <sheetFormatPr baseColWidth="10" defaultRowHeight="15" x14ac:dyDescent="0.25"/>
  <cols>
    <col min="1" max="1" width="28.7109375" customWidth="1"/>
    <col min="2" max="2" width="37.7109375" customWidth="1"/>
    <col min="3" max="3" width="15.28515625" bestFit="1" customWidth="1"/>
    <col min="4" max="4" width="37.140625" customWidth="1"/>
    <col min="5" max="5" width="41.42578125" customWidth="1"/>
    <col min="6" max="6" width="16.7109375" customWidth="1"/>
    <col min="7" max="7" width="18.7109375" bestFit="1" customWidth="1"/>
  </cols>
  <sheetData>
    <row r="1" spans="1:7" ht="20.25" thickBot="1" x14ac:dyDescent="0.35">
      <c r="A1" s="98" t="s">
        <v>0</v>
      </c>
      <c r="B1" s="98"/>
      <c r="C1" s="98"/>
      <c r="D1" s="98"/>
      <c r="E1" s="98"/>
      <c r="F1" s="98"/>
      <c r="G1" s="98"/>
    </row>
    <row r="2" spans="1:7" ht="15.75" thickTop="1" x14ac:dyDescent="0.25"/>
    <row r="3" spans="1:7" ht="30" x14ac:dyDescent="0.25">
      <c r="A3" s="1" t="s">
        <v>473</v>
      </c>
      <c r="B3" s="1" t="s">
        <v>44</v>
      </c>
      <c r="C3" s="1" t="s">
        <v>474</v>
      </c>
      <c r="D3" s="1" t="s">
        <v>1</v>
      </c>
      <c r="E3" s="1" t="s">
        <v>2</v>
      </c>
      <c r="F3" s="2" t="s">
        <v>3</v>
      </c>
      <c r="G3" s="2" t="s">
        <v>4</v>
      </c>
    </row>
    <row r="4" spans="1:7" x14ac:dyDescent="0.25">
      <c r="A4" t="s">
        <v>46</v>
      </c>
      <c r="B4" t="s">
        <v>513</v>
      </c>
      <c r="C4" t="s">
        <v>479</v>
      </c>
      <c r="D4" s="63" t="s">
        <v>430</v>
      </c>
      <c r="E4" t="s">
        <v>208</v>
      </c>
      <c r="F4" t="s">
        <v>482</v>
      </c>
      <c r="G4" t="s">
        <v>490</v>
      </c>
    </row>
    <row r="5" spans="1:7" x14ac:dyDescent="0.25">
      <c r="A5" s="67" t="s">
        <v>47</v>
      </c>
      <c r="B5" t="s">
        <v>514</v>
      </c>
      <c r="C5" s="67" t="s">
        <v>475</v>
      </c>
      <c r="D5" s="63" t="s">
        <v>428</v>
      </c>
      <c r="E5" t="s">
        <v>132</v>
      </c>
      <c r="F5" t="s">
        <v>482</v>
      </c>
      <c r="G5" t="s">
        <v>489</v>
      </c>
    </row>
    <row r="6" spans="1:7" x14ac:dyDescent="0.25">
      <c r="A6" s="67" t="s">
        <v>47</v>
      </c>
      <c r="B6" t="s">
        <v>515</v>
      </c>
      <c r="C6" s="67" t="s">
        <v>475</v>
      </c>
      <c r="D6" s="63" t="s">
        <v>428</v>
      </c>
      <c r="E6" t="s">
        <v>132</v>
      </c>
      <c r="F6" t="s">
        <v>482</v>
      </c>
      <c r="G6" t="s">
        <v>488</v>
      </c>
    </row>
    <row r="7" spans="1:7" x14ac:dyDescent="0.25">
      <c r="A7" s="67" t="s">
        <v>47</v>
      </c>
      <c r="B7" t="s">
        <v>516</v>
      </c>
      <c r="C7" s="67" t="s">
        <v>475</v>
      </c>
      <c r="D7" s="63" t="s">
        <v>428</v>
      </c>
      <c r="E7" t="s">
        <v>132</v>
      </c>
      <c r="F7" t="s">
        <v>482</v>
      </c>
      <c r="G7" t="s">
        <v>489</v>
      </c>
    </row>
    <row r="8" spans="1:7" x14ac:dyDescent="0.25">
      <c r="A8" s="67" t="s">
        <v>47</v>
      </c>
      <c r="B8" t="s">
        <v>517</v>
      </c>
      <c r="C8" s="67" t="s">
        <v>475</v>
      </c>
      <c r="D8" s="63" t="s">
        <v>428</v>
      </c>
      <c r="E8" t="s">
        <v>132</v>
      </c>
      <c r="F8" t="s">
        <v>482</v>
      </c>
      <c r="G8" t="s">
        <v>490</v>
      </c>
    </row>
    <row r="9" spans="1:7" x14ac:dyDescent="0.25">
      <c r="A9" s="67" t="s">
        <v>47</v>
      </c>
      <c r="B9" t="s">
        <v>518</v>
      </c>
      <c r="C9" s="67" t="s">
        <v>475</v>
      </c>
      <c r="D9" s="63" t="s">
        <v>428</v>
      </c>
      <c r="E9" t="s">
        <v>132</v>
      </c>
      <c r="F9" t="s">
        <v>482</v>
      </c>
      <c r="G9" t="s">
        <v>486</v>
      </c>
    </row>
    <row r="10" spans="1:7" x14ac:dyDescent="0.25">
      <c r="A10" s="67" t="s">
        <v>47</v>
      </c>
      <c r="B10" t="s">
        <v>519</v>
      </c>
      <c r="C10" s="67" t="s">
        <v>475</v>
      </c>
      <c r="D10" s="63" t="s">
        <v>428</v>
      </c>
      <c r="E10" t="s">
        <v>132</v>
      </c>
      <c r="F10" t="s">
        <v>482</v>
      </c>
      <c r="G10" t="s">
        <v>484</v>
      </c>
    </row>
    <row r="11" spans="1:7" x14ac:dyDescent="0.25">
      <c r="A11" t="s">
        <v>47</v>
      </c>
      <c r="B11" t="s">
        <v>520</v>
      </c>
      <c r="C11" t="s">
        <v>479</v>
      </c>
      <c r="D11" s="63" t="s">
        <v>437</v>
      </c>
      <c r="E11" t="s">
        <v>366</v>
      </c>
      <c r="F11" t="s">
        <v>482</v>
      </c>
      <c r="G11" t="s">
        <v>488</v>
      </c>
    </row>
    <row r="12" spans="1:7" x14ac:dyDescent="0.25">
      <c r="A12" t="s">
        <v>47</v>
      </c>
      <c r="B12" t="s">
        <v>521</v>
      </c>
      <c r="C12" t="s">
        <v>479</v>
      </c>
      <c r="D12" s="63" t="s">
        <v>428</v>
      </c>
      <c r="E12" t="s">
        <v>132</v>
      </c>
      <c r="F12" t="s">
        <v>482</v>
      </c>
      <c r="G12" t="s">
        <v>489</v>
      </c>
    </row>
    <row r="13" spans="1:7" x14ac:dyDescent="0.25">
      <c r="A13" t="s">
        <v>47</v>
      </c>
      <c r="B13" t="s">
        <v>522</v>
      </c>
      <c r="C13" t="s">
        <v>479</v>
      </c>
      <c r="D13" s="63" t="s">
        <v>428</v>
      </c>
      <c r="E13" t="s">
        <v>140</v>
      </c>
      <c r="F13" t="s">
        <v>482</v>
      </c>
      <c r="G13" t="s">
        <v>489</v>
      </c>
    </row>
    <row r="14" spans="1:7" x14ac:dyDescent="0.25">
      <c r="A14" t="s">
        <v>47</v>
      </c>
      <c r="B14" s="68" t="s">
        <v>523</v>
      </c>
      <c r="C14" t="s">
        <v>475</v>
      </c>
      <c r="D14" s="63" t="s">
        <v>439</v>
      </c>
      <c r="E14" t="s">
        <v>414</v>
      </c>
      <c r="F14" t="s">
        <v>486</v>
      </c>
      <c r="G14" t="s">
        <v>506</v>
      </c>
    </row>
    <row r="15" spans="1:7" x14ac:dyDescent="0.25">
      <c r="A15" t="s">
        <v>47</v>
      </c>
      <c r="B15" s="68" t="s">
        <v>524</v>
      </c>
      <c r="C15" t="s">
        <v>475</v>
      </c>
      <c r="D15" s="63" t="s">
        <v>439</v>
      </c>
      <c r="E15" t="s">
        <v>414</v>
      </c>
      <c r="F15" t="s">
        <v>486</v>
      </c>
      <c r="G15" t="s">
        <v>506</v>
      </c>
    </row>
    <row r="16" spans="1:7" x14ac:dyDescent="0.25">
      <c r="A16" t="s">
        <v>47</v>
      </c>
      <c r="B16" s="68" t="s">
        <v>525</v>
      </c>
      <c r="C16" t="s">
        <v>479</v>
      </c>
      <c r="D16" s="63" t="s">
        <v>439</v>
      </c>
      <c r="E16" t="s">
        <v>414</v>
      </c>
      <c r="F16" t="s">
        <v>495</v>
      </c>
      <c r="G16" t="s">
        <v>506</v>
      </c>
    </row>
    <row r="17" spans="1:7" x14ac:dyDescent="0.25">
      <c r="A17" t="s">
        <v>47</v>
      </c>
      <c r="B17" s="68" t="s">
        <v>526</v>
      </c>
      <c r="C17" t="s">
        <v>479</v>
      </c>
      <c r="D17" s="63" t="s">
        <v>439</v>
      </c>
      <c r="E17" t="s">
        <v>414</v>
      </c>
      <c r="F17" t="s">
        <v>486</v>
      </c>
      <c r="G17" t="s">
        <v>506</v>
      </c>
    </row>
    <row r="18" spans="1:7" x14ac:dyDescent="0.25">
      <c r="A18" t="s">
        <v>51</v>
      </c>
      <c r="B18" t="s">
        <v>646</v>
      </c>
      <c r="C18" t="s">
        <v>479</v>
      </c>
      <c r="D18" s="63" t="s">
        <v>430</v>
      </c>
      <c r="E18" t="s">
        <v>202</v>
      </c>
      <c r="F18" t="s">
        <v>482</v>
      </c>
      <c r="G18" t="s">
        <v>490</v>
      </c>
    </row>
    <row r="19" spans="1:7" x14ac:dyDescent="0.25">
      <c r="A19" t="s">
        <v>51</v>
      </c>
      <c r="B19" t="s">
        <v>647</v>
      </c>
      <c r="C19" t="s">
        <v>479</v>
      </c>
      <c r="D19" s="63" t="s">
        <v>430</v>
      </c>
      <c r="E19" t="s">
        <v>202</v>
      </c>
      <c r="F19" t="s">
        <v>482</v>
      </c>
      <c r="G19" t="s">
        <v>490</v>
      </c>
    </row>
    <row r="20" spans="1:7" x14ac:dyDescent="0.25">
      <c r="A20" t="s">
        <v>51</v>
      </c>
      <c r="B20" t="s">
        <v>648</v>
      </c>
      <c r="C20" t="s">
        <v>479</v>
      </c>
      <c r="D20" s="63" t="s">
        <v>430</v>
      </c>
      <c r="E20" t="s">
        <v>202</v>
      </c>
      <c r="F20" t="s">
        <v>482</v>
      </c>
      <c r="G20" t="s">
        <v>490</v>
      </c>
    </row>
    <row r="21" spans="1:7" x14ac:dyDescent="0.25">
      <c r="A21" t="s">
        <v>51</v>
      </c>
      <c r="B21" t="s">
        <v>649</v>
      </c>
      <c r="C21" t="s">
        <v>479</v>
      </c>
      <c r="D21" s="63" t="s">
        <v>430</v>
      </c>
      <c r="E21" t="s">
        <v>202</v>
      </c>
      <c r="F21" t="s">
        <v>482</v>
      </c>
      <c r="G21" t="s">
        <v>490</v>
      </c>
    </row>
    <row r="22" spans="1:7" x14ac:dyDescent="0.25">
      <c r="A22" t="s">
        <v>51</v>
      </c>
      <c r="B22" t="s">
        <v>650</v>
      </c>
      <c r="C22" t="s">
        <v>479</v>
      </c>
      <c r="D22" s="63" t="s">
        <v>430</v>
      </c>
      <c r="E22" t="s">
        <v>202</v>
      </c>
      <c r="F22" t="s">
        <v>482</v>
      </c>
      <c r="G22" t="s">
        <v>490</v>
      </c>
    </row>
    <row r="23" spans="1:7" x14ac:dyDescent="0.25">
      <c r="A23" t="s">
        <v>51</v>
      </c>
      <c r="B23" t="s">
        <v>651</v>
      </c>
      <c r="C23" t="s">
        <v>479</v>
      </c>
      <c r="D23" s="63" t="s">
        <v>430</v>
      </c>
      <c r="E23" t="s">
        <v>202</v>
      </c>
      <c r="F23" t="s">
        <v>482</v>
      </c>
      <c r="G23" t="s">
        <v>490</v>
      </c>
    </row>
    <row r="24" spans="1:7" x14ac:dyDescent="0.25">
      <c r="A24" t="s">
        <v>51</v>
      </c>
      <c r="B24" t="s">
        <v>652</v>
      </c>
      <c r="C24" t="s">
        <v>479</v>
      </c>
      <c r="D24" s="63" t="s">
        <v>430</v>
      </c>
      <c r="E24" t="s">
        <v>202</v>
      </c>
      <c r="F24" t="s">
        <v>482</v>
      </c>
      <c r="G24" t="s">
        <v>490</v>
      </c>
    </row>
    <row r="25" spans="1:7" x14ac:dyDescent="0.25">
      <c r="A25" t="s">
        <v>51</v>
      </c>
      <c r="B25" t="s">
        <v>653</v>
      </c>
      <c r="C25" t="s">
        <v>479</v>
      </c>
      <c r="D25" s="63" t="s">
        <v>430</v>
      </c>
      <c r="E25" t="s">
        <v>202</v>
      </c>
      <c r="F25" t="s">
        <v>482</v>
      </c>
      <c r="G25" t="s">
        <v>490</v>
      </c>
    </row>
    <row r="26" spans="1:7" x14ac:dyDescent="0.25">
      <c r="A26" t="s">
        <v>51</v>
      </c>
      <c r="B26" t="s">
        <v>654</v>
      </c>
      <c r="C26" t="s">
        <v>479</v>
      </c>
      <c r="D26" s="63" t="s">
        <v>430</v>
      </c>
      <c r="E26" t="s">
        <v>202</v>
      </c>
      <c r="F26" t="s">
        <v>482</v>
      </c>
      <c r="G26" t="s">
        <v>490</v>
      </c>
    </row>
    <row r="27" spans="1:7" x14ac:dyDescent="0.25">
      <c r="A27" t="s">
        <v>51</v>
      </c>
      <c r="B27" t="s">
        <v>655</v>
      </c>
      <c r="C27" t="s">
        <v>479</v>
      </c>
      <c r="D27" s="63" t="s">
        <v>430</v>
      </c>
      <c r="E27" t="s">
        <v>202</v>
      </c>
      <c r="F27" t="s">
        <v>482</v>
      </c>
      <c r="G27" t="s">
        <v>490</v>
      </c>
    </row>
    <row r="28" spans="1:7" x14ac:dyDescent="0.25">
      <c r="A28" t="s">
        <v>51</v>
      </c>
      <c r="B28" t="s">
        <v>656</v>
      </c>
      <c r="C28" t="s">
        <v>479</v>
      </c>
      <c r="D28" s="63" t="s">
        <v>430</v>
      </c>
      <c r="E28" t="s">
        <v>202</v>
      </c>
      <c r="F28" t="s">
        <v>482</v>
      </c>
      <c r="G28" t="s">
        <v>490</v>
      </c>
    </row>
    <row r="29" spans="1:7" x14ac:dyDescent="0.25">
      <c r="A29" t="s">
        <v>51</v>
      </c>
      <c r="B29" t="s">
        <v>657</v>
      </c>
      <c r="C29" t="s">
        <v>479</v>
      </c>
      <c r="D29" s="63" t="s">
        <v>430</v>
      </c>
      <c r="E29" t="s">
        <v>202</v>
      </c>
      <c r="F29" t="s">
        <v>482</v>
      </c>
      <c r="G29" t="s">
        <v>490</v>
      </c>
    </row>
    <row r="30" spans="1:7" x14ac:dyDescent="0.25">
      <c r="A30" t="s">
        <v>51</v>
      </c>
      <c r="B30" t="s">
        <v>658</v>
      </c>
      <c r="C30" t="s">
        <v>479</v>
      </c>
      <c r="D30" s="63" t="s">
        <v>430</v>
      </c>
      <c r="E30" t="s">
        <v>202</v>
      </c>
      <c r="F30" t="s">
        <v>482</v>
      </c>
      <c r="G30" t="s">
        <v>490</v>
      </c>
    </row>
    <row r="31" spans="1:7" x14ac:dyDescent="0.25">
      <c r="A31" t="s">
        <v>51</v>
      </c>
      <c r="B31" t="s">
        <v>659</v>
      </c>
      <c r="C31" t="s">
        <v>479</v>
      </c>
      <c r="D31" s="63" t="s">
        <v>430</v>
      </c>
      <c r="E31" t="s">
        <v>202</v>
      </c>
      <c r="F31" t="s">
        <v>482</v>
      </c>
      <c r="G31" t="s">
        <v>490</v>
      </c>
    </row>
    <row r="32" spans="1:7" x14ac:dyDescent="0.25">
      <c r="A32" t="s">
        <v>51</v>
      </c>
      <c r="B32" t="s">
        <v>660</v>
      </c>
      <c r="C32" t="s">
        <v>479</v>
      </c>
      <c r="D32" s="63" t="s">
        <v>430</v>
      </c>
      <c r="E32" t="s">
        <v>202</v>
      </c>
      <c r="F32" t="s">
        <v>482</v>
      </c>
      <c r="G32" t="s">
        <v>490</v>
      </c>
    </row>
    <row r="33" spans="1:7" x14ac:dyDescent="0.25">
      <c r="A33" t="s">
        <v>51</v>
      </c>
      <c r="B33" t="s">
        <v>661</v>
      </c>
      <c r="C33" t="s">
        <v>475</v>
      </c>
      <c r="D33" s="63" t="s">
        <v>424</v>
      </c>
      <c r="E33" t="s">
        <v>23</v>
      </c>
      <c r="F33" t="s">
        <v>488</v>
      </c>
      <c r="G33" t="s">
        <v>490</v>
      </c>
    </row>
    <row r="34" spans="1:7" x14ac:dyDescent="0.25">
      <c r="A34" t="s">
        <v>51</v>
      </c>
      <c r="B34" t="s">
        <v>662</v>
      </c>
      <c r="C34" t="s">
        <v>475</v>
      </c>
      <c r="D34" s="63" t="s">
        <v>435</v>
      </c>
      <c r="E34" t="s">
        <v>316</v>
      </c>
      <c r="F34" t="s">
        <v>483</v>
      </c>
      <c r="G34" t="s">
        <v>502</v>
      </c>
    </row>
    <row r="35" spans="1:7" x14ac:dyDescent="0.25">
      <c r="A35" t="s">
        <v>51</v>
      </c>
      <c r="B35" t="s">
        <v>663</v>
      </c>
      <c r="C35" t="s">
        <v>475</v>
      </c>
      <c r="D35" s="63" t="s">
        <v>430</v>
      </c>
      <c r="E35" t="s">
        <v>167</v>
      </c>
      <c r="F35" t="s">
        <v>483</v>
      </c>
      <c r="G35" t="s">
        <v>502</v>
      </c>
    </row>
    <row r="36" spans="1:7" x14ac:dyDescent="0.25">
      <c r="A36" t="s">
        <v>51</v>
      </c>
      <c r="B36" t="s">
        <v>664</v>
      </c>
      <c r="C36" t="s">
        <v>475</v>
      </c>
      <c r="D36" s="63" t="s">
        <v>430</v>
      </c>
      <c r="E36" t="s">
        <v>166</v>
      </c>
      <c r="F36" t="s">
        <v>483</v>
      </c>
      <c r="G36" t="s">
        <v>502</v>
      </c>
    </row>
    <row r="37" spans="1:7" x14ac:dyDescent="0.25">
      <c r="A37" t="s">
        <v>51</v>
      </c>
      <c r="B37" t="s">
        <v>665</v>
      </c>
      <c r="C37" t="s">
        <v>475</v>
      </c>
      <c r="D37" s="63" t="s">
        <v>430</v>
      </c>
      <c r="E37" t="s">
        <v>174</v>
      </c>
      <c r="F37" t="s">
        <v>483</v>
      </c>
      <c r="G37" t="s">
        <v>502</v>
      </c>
    </row>
    <row r="38" spans="1:7" x14ac:dyDescent="0.25">
      <c r="A38" t="s">
        <v>51</v>
      </c>
      <c r="B38" t="s">
        <v>666</v>
      </c>
      <c r="C38" t="s">
        <v>475</v>
      </c>
      <c r="D38" s="63" t="s">
        <v>430</v>
      </c>
      <c r="E38" t="s">
        <v>202</v>
      </c>
      <c r="F38" t="s">
        <v>483</v>
      </c>
      <c r="G38" t="s">
        <v>502</v>
      </c>
    </row>
    <row r="39" spans="1:7" x14ac:dyDescent="0.25">
      <c r="A39" t="s">
        <v>51</v>
      </c>
      <c r="B39" t="s">
        <v>667</v>
      </c>
      <c r="C39" t="s">
        <v>475</v>
      </c>
      <c r="D39" s="63" t="s">
        <v>430</v>
      </c>
      <c r="E39" t="s">
        <v>165</v>
      </c>
      <c r="F39" t="s">
        <v>483</v>
      </c>
      <c r="G39" t="s">
        <v>502</v>
      </c>
    </row>
    <row r="40" spans="1:7" x14ac:dyDescent="0.25">
      <c r="A40" t="s">
        <v>464</v>
      </c>
      <c r="B40" t="s">
        <v>527</v>
      </c>
      <c r="C40" t="s">
        <v>475</v>
      </c>
      <c r="D40" s="63" t="s">
        <v>435</v>
      </c>
      <c r="E40" t="s">
        <v>315</v>
      </c>
      <c r="F40" t="s">
        <v>497</v>
      </c>
      <c r="G40" t="s">
        <v>503</v>
      </c>
    </row>
    <row r="41" spans="1:7" x14ac:dyDescent="0.25">
      <c r="A41" s="68" t="s">
        <v>54</v>
      </c>
      <c r="B41" s="68" t="s">
        <v>528</v>
      </c>
      <c r="C41" s="68" t="s">
        <v>476</v>
      </c>
      <c r="D41" s="69" t="s">
        <v>425</v>
      </c>
      <c r="E41" s="68" t="s">
        <v>494</v>
      </c>
      <c r="F41" s="68" t="s">
        <v>488</v>
      </c>
      <c r="G41" s="68" t="s">
        <v>507</v>
      </c>
    </row>
    <row r="42" spans="1:7" x14ac:dyDescent="0.25">
      <c r="A42" s="68" t="s">
        <v>54</v>
      </c>
      <c r="B42" s="70" t="s">
        <v>529</v>
      </c>
      <c r="C42" s="68" t="s">
        <v>476</v>
      </c>
      <c r="D42" s="69" t="s">
        <v>439</v>
      </c>
      <c r="E42" s="68" t="s">
        <v>410</v>
      </c>
      <c r="F42" s="68" t="s">
        <v>496</v>
      </c>
      <c r="G42" s="68" t="s">
        <v>507</v>
      </c>
    </row>
    <row r="43" spans="1:7" x14ac:dyDescent="0.25">
      <c r="A43" s="68" t="s">
        <v>54</v>
      </c>
      <c r="B43" s="71" t="s">
        <v>530</v>
      </c>
      <c r="C43" s="68" t="s">
        <v>475</v>
      </c>
      <c r="D43" s="69" t="s">
        <v>439</v>
      </c>
      <c r="E43" s="68" t="s">
        <v>410</v>
      </c>
      <c r="F43" s="68" t="s">
        <v>484</v>
      </c>
      <c r="G43" s="68" t="s">
        <v>506</v>
      </c>
    </row>
    <row r="44" spans="1:7" x14ac:dyDescent="0.25">
      <c r="A44" s="68" t="s">
        <v>54</v>
      </c>
      <c r="B44" s="71" t="s">
        <v>531</v>
      </c>
      <c r="C44" s="68" t="s">
        <v>475</v>
      </c>
      <c r="D44" s="69" t="s">
        <v>439</v>
      </c>
      <c r="E44" s="68" t="s">
        <v>532</v>
      </c>
      <c r="F44" s="68" t="s">
        <v>484</v>
      </c>
      <c r="G44" s="68" t="s">
        <v>506</v>
      </c>
    </row>
    <row r="45" spans="1:7" x14ac:dyDescent="0.25">
      <c r="A45" s="68" t="s">
        <v>54</v>
      </c>
      <c r="B45" s="71" t="s">
        <v>533</v>
      </c>
      <c r="C45" s="68" t="s">
        <v>475</v>
      </c>
      <c r="D45" s="69" t="s">
        <v>439</v>
      </c>
      <c r="E45" s="68" t="s">
        <v>411</v>
      </c>
      <c r="F45" s="68" t="s">
        <v>484</v>
      </c>
      <c r="G45" s="68" t="s">
        <v>506</v>
      </c>
    </row>
    <row r="46" spans="1:7" x14ac:dyDescent="0.25">
      <c r="A46" s="68" t="s">
        <v>54</v>
      </c>
      <c r="B46" s="68" t="s">
        <v>534</v>
      </c>
      <c r="C46" s="68" t="s">
        <v>475</v>
      </c>
      <c r="D46" s="69" t="s">
        <v>6</v>
      </c>
      <c r="E46" s="68" t="s">
        <v>94</v>
      </c>
      <c r="F46" s="68" t="s">
        <v>484</v>
      </c>
      <c r="G46" s="68" t="s">
        <v>507</v>
      </c>
    </row>
    <row r="47" spans="1:7" x14ac:dyDescent="0.25">
      <c r="A47" s="68" t="s">
        <v>54</v>
      </c>
      <c r="B47" s="68" t="s">
        <v>535</v>
      </c>
      <c r="C47" s="68" t="s">
        <v>475</v>
      </c>
      <c r="D47" s="69" t="s">
        <v>6</v>
      </c>
      <c r="E47" s="68" t="s">
        <v>94</v>
      </c>
      <c r="F47" s="68" t="s">
        <v>482</v>
      </c>
      <c r="G47" s="68" t="s">
        <v>506</v>
      </c>
    </row>
    <row r="48" spans="1:7" x14ac:dyDescent="0.25">
      <c r="A48" s="68" t="s">
        <v>54</v>
      </c>
      <c r="B48" s="68" t="s">
        <v>536</v>
      </c>
      <c r="C48" s="68" t="s">
        <v>475</v>
      </c>
      <c r="D48" s="69" t="s">
        <v>6</v>
      </c>
      <c r="E48" s="68" t="s">
        <v>94</v>
      </c>
      <c r="F48" s="68" t="s">
        <v>489</v>
      </c>
      <c r="G48" s="68" t="s">
        <v>490</v>
      </c>
    </row>
    <row r="49" spans="1:7" x14ac:dyDescent="0.25">
      <c r="A49" s="68" t="s">
        <v>54</v>
      </c>
      <c r="B49" s="68" t="s">
        <v>536</v>
      </c>
      <c r="C49" s="68" t="s">
        <v>476</v>
      </c>
      <c r="D49" s="69" t="s">
        <v>425</v>
      </c>
      <c r="E49" s="68" t="s">
        <v>40</v>
      </c>
      <c r="F49" s="68" t="s">
        <v>482</v>
      </c>
      <c r="G49" s="68" t="s">
        <v>490</v>
      </c>
    </row>
    <row r="50" spans="1:7" x14ac:dyDescent="0.25">
      <c r="A50" s="68" t="s">
        <v>54</v>
      </c>
      <c r="B50" s="68" t="s">
        <v>537</v>
      </c>
      <c r="C50" s="68" t="s">
        <v>476</v>
      </c>
      <c r="D50" s="69" t="s">
        <v>425</v>
      </c>
      <c r="E50" s="68" t="s">
        <v>40</v>
      </c>
      <c r="F50" s="68" t="s">
        <v>482</v>
      </c>
      <c r="G50" s="68" t="s">
        <v>490</v>
      </c>
    </row>
    <row r="51" spans="1:7" x14ac:dyDescent="0.25">
      <c r="A51" t="s">
        <v>56</v>
      </c>
      <c r="B51" t="s">
        <v>561</v>
      </c>
      <c r="C51" t="s">
        <v>479</v>
      </c>
      <c r="D51" s="63" t="s">
        <v>432</v>
      </c>
      <c r="E51" t="s">
        <v>226</v>
      </c>
      <c r="F51" t="s">
        <v>482</v>
      </c>
      <c r="G51" t="s">
        <v>507</v>
      </c>
    </row>
    <row r="52" spans="1:7" x14ac:dyDescent="0.25">
      <c r="A52" t="s">
        <v>56</v>
      </c>
      <c r="B52" t="s">
        <v>562</v>
      </c>
      <c r="C52" t="s">
        <v>479</v>
      </c>
      <c r="D52" s="63" t="s">
        <v>432</v>
      </c>
      <c r="E52" t="s">
        <v>234</v>
      </c>
      <c r="F52" t="s">
        <v>495</v>
      </c>
      <c r="G52" t="s">
        <v>507</v>
      </c>
    </row>
    <row r="53" spans="1:7" x14ac:dyDescent="0.25">
      <c r="A53" t="s">
        <v>56</v>
      </c>
      <c r="B53" t="s">
        <v>563</v>
      </c>
      <c r="C53" t="s">
        <v>476</v>
      </c>
      <c r="D53" s="63" t="s">
        <v>432</v>
      </c>
      <c r="E53" t="s">
        <v>226</v>
      </c>
      <c r="F53" t="s">
        <v>485</v>
      </c>
      <c r="G53" t="s">
        <v>490</v>
      </c>
    </row>
    <row r="54" spans="1:7" x14ac:dyDescent="0.25">
      <c r="A54" t="s">
        <v>56</v>
      </c>
      <c r="B54" t="s">
        <v>564</v>
      </c>
      <c r="C54" t="s">
        <v>476</v>
      </c>
      <c r="D54" s="63" t="s">
        <v>432</v>
      </c>
      <c r="E54" t="s">
        <v>224</v>
      </c>
      <c r="F54" t="s">
        <v>488</v>
      </c>
      <c r="G54" t="s">
        <v>507</v>
      </c>
    </row>
    <row r="55" spans="1:7" x14ac:dyDescent="0.25">
      <c r="A55" t="s">
        <v>56</v>
      </c>
      <c r="B55" t="s">
        <v>565</v>
      </c>
      <c r="C55" t="s">
        <v>479</v>
      </c>
      <c r="D55" s="63" t="s">
        <v>432</v>
      </c>
      <c r="E55" t="s">
        <v>227</v>
      </c>
      <c r="F55" t="s">
        <v>484</v>
      </c>
      <c r="G55" t="s">
        <v>507</v>
      </c>
    </row>
    <row r="56" spans="1:7" x14ac:dyDescent="0.25">
      <c r="A56" t="s">
        <v>56</v>
      </c>
      <c r="B56" t="s">
        <v>566</v>
      </c>
      <c r="C56" t="s">
        <v>479</v>
      </c>
      <c r="D56" s="63" t="s">
        <v>432</v>
      </c>
      <c r="E56" t="s">
        <v>227</v>
      </c>
      <c r="F56" t="s">
        <v>483</v>
      </c>
      <c r="G56" t="s">
        <v>507</v>
      </c>
    </row>
    <row r="57" spans="1:7" x14ac:dyDescent="0.25">
      <c r="A57" t="s">
        <v>56</v>
      </c>
      <c r="B57" t="s">
        <v>567</v>
      </c>
      <c r="C57" t="s">
        <v>476</v>
      </c>
      <c r="D57" s="63" t="s">
        <v>432</v>
      </c>
      <c r="E57" t="s">
        <v>223</v>
      </c>
      <c r="F57" t="s">
        <v>489</v>
      </c>
      <c r="G57" t="s">
        <v>507</v>
      </c>
    </row>
    <row r="58" spans="1:7" x14ac:dyDescent="0.25">
      <c r="A58" t="s">
        <v>56</v>
      </c>
      <c r="B58" t="s">
        <v>568</v>
      </c>
      <c r="C58" t="s">
        <v>476</v>
      </c>
      <c r="D58" s="63" t="s">
        <v>432</v>
      </c>
      <c r="E58" t="s">
        <v>227</v>
      </c>
      <c r="F58" t="s">
        <v>488</v>
      </c>
      <c r="G58" t="s">
        <v>507</v>
      </c>
    </row>
    <row r="59" spans="1:7" x14ac:dyDescent="0.25">
      <c r="A59" t="s">
        <v>56</v>
      </c>
      <c r="B59" t="s">
        <v>569</v>
      </c>
      <c r="C59" t="s">
        <v>479</v>
      </c>
      <c r="D59" s="63" t="s">
        <v>432</v>
      </c>
      <c r="E59" t="s">
        <v>227</v>
      </c>
      <c r="F59" t="s">
        <v>484</v>
      </c>
      <c r="G59" t="s">
        <v>507</v>
      </c>
    </row>
    <row r="60" spans="1:7" x14ac:dyDescent="0.25">
      <c r="A60" t="s">
        <v>56</v>
      </c>
      <c r="B60" t="s">
        <v>570</v>
      </c>
      <c r="C60" t="s">
        <v>479</v>
      </c>
      <c r="D60" s="63" t="s">
        <v>432</v>
      </c>
      <c r="E60" t="s">
        <v>224</v>
      </c>
      <c r="F60" t="s">
        <v>495</v>
      </c>
      <c r="G60" t="s">
        <v>507</v>
      </c>
    </row>
    <row r="61" spans="1:7" x14ac:dyDescent="0.25">
      <c r="A61" t="s">
        <v>57</v>
      </c>
      <c r="B61" t="s">
        <v>609</v>
      </c>
      <c r="C61" t="s">
        <v>479</v>
      </c>
      <c r="D61" s="63" t="s">
        <v>427</v>
      </c>
      <c r="E61" t="s">
        <v>119</v>
      </c>
      <c r="F61" t="s">
        <v>485</v>
      </c>
      <c r="G61" t="s">
        <v>507</v>
      </c>
    </row>
    <row r="62" spans="1:7" x14ac:dyDescent="0.25">
      <c r="A62" t="s">
        <v>57</v>
      </c>
      <c r="B62" t="s">
        <v>610</v>
      </c>
      <c r="C62" t="s">
        <v>479</v>
      </c>
      <c r="D62" s="63" t="s">
        <v>427</v>
      </c>
      <c r="E62" t="s">
        <v>119</v>
      </c>
      <c r="F62" t="s">
        <v>485</v>
      </c>
      <c r="G62" t="s">
        <v>507</v>
      </c>
    </row>
    <row r="63" spans="1:7" x14ac:dyDescent="0.25">
      <c r="A63" t="s">
        <v>57</v>
      </c>
      <c r="B63" t="s">
        <v>611</v>
      </c>
      <c r="C63" t="s">
        <v>479</v>
      </c>
      <c r="D63" s="63" t="s">
        <v>427</v>
      </c>
      <c r="E63" t="s">
        <v>119</v>
      </c>
      <c r="F63" t="s">
        <v>485</v>
      </c>
      <c r="G63" t="s">
        <v>507</v>
      </c>
    </row>
    <row r="64" spans="1:7" x14ac:dyDescent="0.25">
      <c r="A64" t="s">
        <v>57</v>
      </c>
      <c r="B64" t="s">
        <v>612</v>
      </c>
      <c r="C64" t="s">
        <v>479</v>
      </c>
      <c r="D64" s="63" t="s">
        <v>427</v>
      </c>
      <c r="E64" t="s">
        <v>119</v>
      </c>
      <c r="F64" t="s">
        <v>485</v>
      </c>
      <c r="G64" t="s">
        <v>507</v>
      </c>
    </row>
    <row r="65" spans="1:7" x14ac:dyDescent="0.25">
      <c r="A65" t="s">
        <v>57</v>
      </c>
      <c r="B65" t="s">
        <v>613</v>
      </c>
      <c r="C65" t="s">
        <v>479</v>
      </c>
      <c r="D65" s="63" t="s">
        <v>431</v>
      </c>
      <c r="E65" t="s">
        <v>220</v>
      </c>
      <c r="F65" t="s">
        <v>486</v>
      </c>
      <c r="G65" t="s">
        <v>507</v>
      </c>
    </row>
    <row r="66" spans="1:7" x14ac:dyDescent="0.25">
      <c r="A66" t="s">
        <v>57</v>
      </c>
      <c r="B66" t="s">
        <v>614</v>
      </c>
      <c r="C66" t="s">
        <v>479</v>
      </c>
      <c r="D66" s="63" t="s">
        <v>431</v>
      </c>
      <c r="E66" t="s">
        <v>220</v>
      </c>
      <c r="F66" t="s">
        <v>486</v>
      </c>
      <c r="G66" t="s">
        <v>507</v>
      </c>
    </row>
    <row r="67" spans="1:7" x14ac:dyDescent="0.25">
      <c r="A67" t="s">
        <v>57</v>
      </c>
      <c r="B67" t="s">
        <v>615</v>
      </c>
      <c r="C67" t="s">
        <v>479</v>
      </c>
      <c r="D67" s="63" t="s">
        <v>431</v>
      </c>
      <c r="E67" t="s">
        <v>220</v>
      </c>
      <c r="F67" t="s">
        <v>488</v>
      </c>
      <c r="G67" t="s">
        <v>507</v>
      </c>
    </row>
    <row r="68" spans="1:7" x14ac:dyDescent="0.25">
      <c r="A68" t="s">
        <v>57</v>
      </c>
      <c r="B68" t="s">
        <v>616</v>
      </c>
      <c r="C68" t="s">
        <v>479</v>
      </c>
      <c r="D68" s="63" t="s">
        <v>431</v>
      </c>
      <c r="E68" t="s">
        <v>220</v>
      </c>
      <c r="F68" t="s">
        <v>488</v>
      </c>
      <c r="G68" t="s">
        <v>507</v>
      </c>
    </row>
    <row r="69" spans="1:7" x14ac:dyDescent="0.25">
      <c r="A69" t="s">
        <v>57</v>
      </c>
      <c r="B69" t="s">
        <v>617</v>
      </c>
      <c r="C69" t="s">
        <v>479</v>
      </c>
      <c r="D69" s="63" t="s">
        <v>431</v>
      </c>
      <c r="E69" t="s">
        <v>220</v>
      </c>
      <c r="F69" t="s">
        <v>488</v>
      </c>
      <c r="G69" t="s">
        <v>507</v>
      </c>
    </row>
    <row r="70" spans="1:7" x14ac:dyDescent="0.25">
      <c r="A70" t="s">
        <v>57</v>
      </c>
      <c r="B70" t="s">
        <v>618</v>
      </c>
      <c r="C70" t="s">
        <v>479</v>
      </c>
      <c r="D70" s="63" t="s">
        <v>431</v>
      </c>
      <c r="E70" t="s">
        <v>216</v>
      </c>
      <c r="F70" t="s">
        <v>495</v>
      </c>
      <c r="G70" t="s">
        <v>507</v>
      </c>
    </row>
    <row r="71" spans="1:7" x14ac:dyDescent="0.25">
      <c r="A71" t="s">
        <v>57</v>
      </c>
      <c r="B71" t="s">
        <v>619</v>
      </c>
      <c r="C71" t="s">
        <v>479</v>
      </c>
      <c r="D71" s="63" t="s">
        <v>431</v>
      </c>
      <c r="E71" t="s">
        <v>216</v>
      </c>
      <c r="F71" t="s">
        <v>485</v>
      </c>
      <c r="G71" t="s">
        <v>507</v>
      </c>
    </row>
    <row r="72" spans="1:7" x14ac:dyDescent="0.25">
      <c r="A72" t="s">
        <v>57</v>
      </c>
      <c r="B72" t="s">
        <v>620</v>
      </c>
      <c r="C72" t="s">
        <v>479</v>
      </c>
      <c r="D72" s="63" t="s">
        <v>431</v>
      </c>
      <c r="E72" t="s">
        <v>216</v>
      </c>
      <c r="F72" t="s">
        <v>488</v>
      </c>
      <c r="G72" t="s">
        <v>507</v>
      </c>
    </row>
    <row r="73" spans="1:7" x14ac:dyDescent="0.25">
      <c r="A73" t="s">
        <v>57</v>
      </c>
      <c r="B73" t="s">
        <v>621</v>
      </c>
      <c r="C73" t="s">
        <v>479</v>
      </c>
      <c r="D73" s="63" t="s">
        <v>431</v>
      </c>
      <c r="E73" t="s">
        <v>216</v>
      </c>
      <c r="F73" t="s">
        <v>490</v>
      </c>
      <c r="G73" t="s">
        <v>507</v>
      </c>
    </row>
    <row r="74" spans="1:7" x14ac:dyDescent="0.25">
      <c r="A74" t="s">
        <v>57</v>
      </c>
      <c r="B74" t="s">
        <v>622</v>
      </c>
      <c r="C74" t="s">
        <v>479</v>
      </c>
      <c r="D74" s="63" t="s">
        <v>431</v>
      </c>
      <c r="E74" t="s">
        <v>216</v>
      </c>
      <c r="F74" t="s">
        <v>488</v>
      </c>
      <c r="G74" t="s">
        <v>507</v>
      </c>
    </row>
    <row r="75" spans="1:7" x14ac:dyDescent="0.25">
      <c r="A75" t="s">
        <v>57</v>
      </c>
      <c r="B75" t="s">
        <v>623</v>
      </c>
      <c r="C75" t="s">
        <v>479</v>
      </c>
      <c r="D75" s="63" t="s">
        <v>438</v>
      </c>
      <c r="E75" t="s">
        <v>402</v>
      </c>
      <c r="F75" t="s">
        <v>495</v>
      </c>
      <c r="G75" t="s">
        <v>507</v>
      </c>
    </row>
    <row r="76" spans="1:7" x14ac:dyDescent="0.25">
      <c r="A76" t="s">
        <v>57</v>
      </c>
      <c r="B76" t="s">
        <v>624</v>
      </c>
      <c r="C76" t="s">
        <v>479</v>
      </c>
      <c r="D76" s="63" t="s">
        <v>438</v>
      </c>
      <c r="E76" t="s">
        <v>402</v>
      </c>
      <c r="F76" t="s">
        <v>495</v>
      </c>
      <c r="G76" t="s">
        <v>507</v>
      </c>
    </row>
    <row r="77" spans="1:7" x14ac:dyDescent="0.25">
      <c r="A77" t="s">
        <v>57</v>
      </c>
      <c r="B77" t="s">
        <v>625</v>
      </c>
      <c r="C77" t="s">
        <v>479</v>
      </c>
      <c r="D77" s="63" t="s">
        <v>438</v>
      </c>
      <c r="E77" t="s">
        <v>402</v>
      </c>
      <c r="F77" t="s">
        <v>495</v>
      </c>
      <c r="G77" t="s">
        <v>507</v>
      </c>
    </row>
    <row r="78" spans="1:7" x14ac:dyDescent="0.25">
      <c r="A78" t="s">
        <v>57</v>
      </c>
      <c r="B78" t="s">
        <v>626</v>
      </c>
      <c r="C78" t="s">
        <v>479</v>
      </c>
      <c r="D78" s="63" t="s">
        <v>438</v>
      </c>
      <c r="E78" t="s">
        <v>402</v>
      </c>
      <c r="F78" t="s">
        <v>495</v>
      </c>
      <c r="G78" t="s">
        <v>507</v>
      </c>
    </row>
    <row r="79" spans="1:7" x14ac:dyDescent="0.25">
      <c r="A79" t="s">
        <v>57</v>
      </c>
      <c r="B79" t="s">
        <v>627</v>
      </c>
      <c r="C79" t="s">
        <v>479</v>
      </c>
      <c r="D79" s="63" t="s">
        <v>438</v>
      </c>
      <c r="E79" t="s">
        <v>402</v>
      </c>
      <c r="F79" t="s">
        <v>495</v>
      </c>
      <c r="G79" t="s">
        <v>507</v>
      </c>
    </row>
    <row r="80" spans="1:7" x14ac:dyDescent="0.25">
      <c r="A80" t="s">
        <v>58</v>
      </c>
      <c r="B80" t="s">
        <v>559</v>
      </c>
      <c r="C80" t="s">
        <v>476</v>
      </c>
      <c r="D80" s="63" t="s">
        <v>431</v>
      </c>
      <c r="E80" t="s">
        <v>216</v>
      </c>
      <c r="F80" t="s">
        <v>485</v>
      </c>
      <c r="G80" t="s">
        <v>507</v>
      </c>
    </row>
    <row r="81" spans="1:7" x14ac:dyDescent="0.25">
      <c r="A81" t="s">
        <v>58</v>
      </c>
      <c r="B81" t="s">
        <v>560</v>
      </c>
      <c r="C81" t="s">
        <v>476</v>
      </c>
      <c r="D81" s="63" t="s">
        <v>431</v>
      </c>
      <c r="E81" t="s">
        <v>216</v>
      </c>
      <c r="F81" t="s">
        <v>483</v>
      </c>
      <c r="G81" t="s">
        <v>507</v>
      </c>
    </row>
    <row r="82" spans="1:7" x14ac:dyDescent="0.25">
      <c r="A82" t="s">
        <v>59</v>
      </c>
      <c r="B82" t="s">
        <v>538</v>
      </c>
      <c r="C82" t="s">
        <v>475</v>
      </c>
      <c r="D82" s="63" t="s">
        <v>6</v>
      </c>
      <c r="E82" t="s">
        <v>104</v>
      </c>
      <c r="F82" t="s">
        <v>482</v>
      </c>
      <c r="G82" t="s">
        <v>487</v>
      </c>
    </row>
    <row r="83" spans="1:7" x14ac:dyDescent="0.25">
      <c r="A83" t="s">
        <v>59</v>
      </c>
      <c r="B83" t="s">
        <v>539</v>
      </c>
      <c r="C83" t="s">
        <v>475</v>
      </c>
      <c r="D83" s="63" t="s">
        <v>437</v>
      </c>
      <c r="E83" t="s">
        <v>355</v>
      </c>
      <c r="F83" t="s">
        <v>482</v>
      </c>
      <c r="G83" t="s">
        <v>484</v>
      </c>
    </row>
    <row r="84" spans="1:7" x14ac:dyDescent="0.25">
      <c r="A84" t="s">
        <v>59</v>
      </c>
      <c r="B84" t="s">
        <v>540</v>
      </c>
      <c r="C84" t="s">
        <v>475</v>
      </c>
      <c r="D84" s="63" t="s">
        <v>437</v>
      </c>
      <c r="E84" t="s">
        <v>379</v>
      </c>
      <c r="F84" t="s">
        <v>482</v>
      </c>
      <c r="G84" t="s">
        <v>487</v>
      </c>
    </row>
    <row r="85" spans="1:7" x14ac:dyDescent="0.25">
      <c r="A85" t="s">
        <v>59</v>
      </c>
      <c r="B85" t="s">
        <v>541</v>
      </c>
      <c r="C85" t="s">
        <v>479</v>
      </c>
      <c r="D85" s="63" t="s">
        <v>425</v>
      </c>
      <c r="E85" t="s">
        <v>39</v>
      </c>
      <c r="F85" t="s">
        <v>488</v>
      </c>
      <c r="G85" t="s">
        <v>490</v>
      </c>
    </row>
    <row r="86" spans="1:7" x14ac:dyDescent="0.25">
      <c r="A86" t="s">
        <v>59</v>
      </c>
      <c r="B86" t="s">
        <v>542</v>
      </c>
      <c r="C86" t="s">
        <v>475</v>
      </c>
      <c r="D86" s="63" t="s">
        <v>437</v>
      </c>
      <c r="E86" t="s">
        <v>373</v>
      </c>
      <c r="F86" t="s">
        <v>488</v>
      </c>
      <c r="G86" t="s">
        <v>497</v>
      </c>
    </row>
    <row r="87" spans="1:7" x14ac:dyDescent="0.25">
      <c r="A87" t="s">
        <v>59</v>
      </c>
      <c r="B87" t="s">
        <v>543</v>
      </c>
      <c r="C87" t="s">
        <v>479</v>
      </c>
      <c r="D87" s="63" t="s">
        <v>434</v>
      </c>
      <c r="E87" t="s">
        <v>261</v>
      </c>
      <c r="F87" t="s">
        <v>482</v>
      </c>
      <c r="G87" t="s">
        <v>483</v>
      </c>
    </row>
    <row r="88" spans="1:7" x14ac:dyDescent="0.25">
      <c r="A88" t="s">
        <v>59</v>
      </c>
      <c r="B88" t="s">
        <v>544</v>
      </c>
      <c r="C88" t="s">
        <v>479</v>
      </c>
      <c r="D88" s="63" t="s">
        <v>434</v>
      </c>
      <c r="E88" t="s">
        <v>279</v>
      </c>
      <c r="F88" t="s">
        <v>484</v>
      </c>
      <c r="G88" t="s">
        <v>485</v>
      </c>
    </row>
    <row r="89" spans="1:7" x14ac:dyDescent="0.25">
      <c r="A89" t="s">
        <v>59</v>
      </c>
      <c r="B89" t="s">
        <v>545</v>
      </c>
      <c r="C89" t="s">
        <v>479</v>
      </c>
      <c r="D89" s="63" t="s">
        <v>430</v>
      </c>
      <c r="F89" t="s">
        <v>488</v>
      </c>
      <c r="G89" t="s">
        <v>489</v>
      </c>
    </row>
    <row r="90" spans="1:7" x14ac:dyDescent="0.25">
      <c r="A90" t="s">
        <v>59</v>
      </c>
      <c r="B90" t="s">
        <v>546</v>
      </c>
      <c r="C90" t="s">
        <v>475</v>
      </c>
      <c r="D90" s="63" t="s">
        <v>434</v>
      </c>
      <c r="E90" t="s">
        <v>261</v>
      </c>
      <c r="F90" t="s">
        <v>484</v>
      </c>
      <c r="G90" t="s">
        <v>484</v>
      </c>
    </row>
    <row r="91" spans="1:7" x14ac:dyDescent="0.25">
      <c r="A91" t="s">
        <v>59</v>
      </c>
      <c r="B91" t="s">
        <v>547</v>
      </c>
      <c r="C91" t="s">
        <v>479</v>
      </c>
      <c r="D91" s="63" t="s">
        <v>434</v>
      </c>
      <c r="E91" t="s">
        <v>280</v>
      </c>
      <c r="F91" t="s">
        <v>487</v>
      </c>
      <c r="G91" t="s">
        <v>488</v>
      </c>
    </row>
    <row r="92" spans="1:7" x14ac:dyDescent="0.25">
      <c r="A92" t="s">
        <v>59</v>
      </c>
      <c r="B92" t="s">
        <v>548</v>
      </c>
      <c r="C92" t="s">
        <v>479</v>
      </c>
      <c r="D92" s="63" t="s">
        <v>432</v>
      </c>
      <c r="E92" t="s">
        <v>227</v>
      </c>
      <c r="F92" t="s">
        <v>488</v>
      </c>
      <c r="G92" t="s">
        <v>490</v>
      </c>
    </row>
    <row r="93" spans="1:7" x14ac:dyDescent="0.25">
      <c r="A93" t="s">
        <v>59</v>
      </c>
      <c r="B93" t="s">
        <v>549</v>
      </c>
      <c r="C93" t="s">
        <v>475</v>
      </c>
      <c r="D93" s="63" t="s">
        <v>437</v>
      </c>
      <c r="E93" t="s">
        <v>366</v>
      </c>
      <c r="F93" t="s">
        <v>485</v>
      </c>
      <c r="G93" t="s">
        <v>488</v>
      </c>
    </row>
    <row r="94" spans="1:7" x14ac:dyDescent="0.25">
      <c r="A94" t="s">
        <v>59</v>
      </c>
      <c r="B94" t="s">
        <v>550</v>
      </c>
      <c r="C94" t="s">
        <v>479</v>
      </c>
      <c r="D94" s="63" t="s">
        <v>432</v>
      </c>
      <c r="E94" t="s">
        <v>226</v>
      </c>
      <c r="F94" t="s">
        <v>487</v>
      </c>
      <c r="G94" t="s">
        <v>490</v>
      </c>
    </row>
    <row r="95" spans="1:7" x14ac:dyDescent="0.25">
      <c r="A95" t="s">
        <v>59</v>
      </c>
      <c r="B95" t="s">
        <v>551</v>
      </c>
      <c r="C95" t="s">
        <v>475</v>
      </c>
      <c r="D95" s="63" t="s">
        <v>435</v>
      </c>
      <c r="E95" t="s">
        <v>316</v>
      </c>
      <c r="F95" t="s">
        <v>487</v>
      </c>
      <c r="G95" t="s">
        <v>490</v>
      </c>
    </row>
    <row r="96" spans="1:7" x14ac:dyDescent="0.25">
      <c r="A96" t="s">
        <v>59</v>
      </c>
      <c r="B96" t="s">
        <v>552</v>
      </c>
      <c r="C96" t="s">
        <v>475</v>
      </c>
      <c r="D96" s="63" t="s">
        <v>6</v>
      </c>
      <c r="E96" t="s">
        <v>76</v>
      </c>
      <c r="F96" t="s">
        <v>486</v>
      </c>
      <c r="G96" t="s">
        <v>490</v>
      </c>
    </row>
    <row r="97" spans="1:7" x14ac:dyDescent="0.25">
      <c r="A97" t="s">
        <v>59</v>
      </c>
      <c r="B97" t="s">
        <v>553</v>
      </c>
      <c r="C97" t="s">
        <v>479</v>
      </c>
      <c r="D97" s="63" t="s">
        <v>429</v>
      </c>
      <c r="E97" t="s">
        <v>142</v>
      </c>
      <c r="F97" t="s">
        <v>484</v>
      </c>
      <c r="G97" t="s">
        <v>486</v>
      </c>
    </row>
    <row r="98" spans="1:7" x14ac:dyDescent="0.25">
      <c r="A98" t="s">
        <v>59</v>
      </c>
      <c r="B98" t="s">
        <v>554</v>
      </c>
      <c r="C98" t="s">
        <v>479</v>
      </c>
      <c r="D98" s="63" t="s">
        <v>432</v>
      </c>
      <c r="E98" t="s">
        <v>235</v>
      </c>
      <c r="F98" t="s">
        <v>482</v>
      </c>
      <c r="G98" t="s">
        <v>484</v>
      </c>
    </row>
    <row r="99" spans="1:7" x14ac:dyDescent="0.25">
      <c r="A99" t="s">
        <v>59</v>
      </c>
      <c r="B99" t="s">
        <v>555</v>
      </c>
      <c r="C99" t="s">
        <v>479</v>
      </c>
      <c r="D99" s="63" t="s">
        <v>432</v>
      </c>
      <c r="E99" t="s">
        <v>226</v>
      </c>
      <c r="F99" t="s">
        <v>482</v>
      </c>
      <c r="G99" t="s">
        <v>489</v>
      </c>
    </row>
    <row r="100" spans="1:7" x14ac:dyDescent="0.25">
      <c r="A100" t="s">
        <v>59</v>
      </c>
      <c r="B100" t="s">
        <v>556</v>
      </c>
      <c r="C100" t="s">
        <v>475</v>
      </c>
      <c r="D100" s="63" t="s">
        <v>435</v>
      </c>
      <c r="E100" t="s">
        <v>316</v>
      </c>
      <c r="F100" t="s">
        <v>490</v>
      </c>
      <c r="G100" t="s">
        <v>498</v>
      </c>
    </row>
    <row r="101" spans="1:7" x14ac:dyDescent="0.25">
      <c r="A101" t="s">
        <v>59</v>
      </c>
      <c r="B101" t="s">
        <v>557</v>
      </c>
      <c r="C101" t="s">
        <v>475</v>
      </c>
      <c r="D101" s="63" t="s">
        <v>435</v>
      </c>
      <c r="E101" t="s">
        <v>316</v>
      </c>
      <c r="F101" t="s">
        <v>482</v>
      </c>
      <c r="G101" t="s">
        <v>484</v>
      </c>
    </row>
    <row r="102" spans="1:7" x14ac:dyDescent="0.25">
      <c r="A102" t="s">
        <v>59</v>
      </c>
      <c r="B102" t="s">
        <v>558</v>
      </c>
      <c r="C102" t="s">
        <v>475</v>
      </c>
      <c r="D102" s="63" t="s">
        <v>428</v>
      </c>
      <c r="E102" t="s">
        <v>134</v>
      </c>
      <c r="F102" t="s">
        <v>486</v>
      </c>
      <c r="G102" t="s">
        <v>488</v>
      </c>
    </row>
    <row r="103" spans="1:7" x14ac:dyDescent="0.25">
      <c r="A103" t="s">
        <v>61</v>
      </c>
      <c r="B103" t="s">
        <v>571</v>
      </c>
      <c r="C103" t="s">
        <v>479</v>
      </c>
      <c r="D103" s="63" t="s">
        <v>427</v>
      </c>
      <c r="E103" t="s">
        <v>120</v>
      </c>
      <c r="F103" t="s">
        <v>486</v>
      </c>
      <c r="G103" t="s">
        <v>507</v>
      </c>
    </row>
    <row r="104" spans="1:7" x14ac:dyDescent="0.25">
      <c r="A104" t="s">
        <v>61</v>
      </c>
      <c r="B104" t="s">
        <v>572</v>
      </c>
      <c r="C104" t="s">
        <v>479</v>
      </c>
      <c r="D104" s="63" t="s">
        <v>427</v>
      </c>
      <c r="E104" t="s">
        <v>121</v>
      </c>
      <c r="F104" t="s">
        <v>485</v>
      </c>
      <c r="G104" t="s">
        <v>507</v>
      </c>
    </row>
    <row r="105" spans="1:7" x14ac:dyDescent="0.25">
      <c r="A105" t="s">
        <v>61</v>
      </c>
      <c r="B105" t="s">
        <v>573</v>
      </c>
      <c r="C105" t="s">
        <v>479</v>
      </c>
      <c r="D105" s="63" t="s">
        <v>427</v>
      </c>
      <c r="E105" t="s">
        <v>120</v>
      </c>
      <c r="F105" t="s">
        <v>486</v>
      </c>
      <c r="G105" t="s">
        <v>497</v>
      </c>
    </row>
    <row r="106" spans="1:7" ht="30" x14ac:dyDescent="0.25">
      <c r="A106" t="s">
        <v>61</v>
      </c>
      <c r="B106" s="72" t="s">
        <v>574</v>
      </c>
      <c r="C106" t="s">
        <v>479</v>
      </c>
      <c r="D106" s="63" t="s">
        <v>431</v>
      </c>
      <c r="E106" t="s">
        <v>213</v>
      </c>
      <c r="F106" t="s">
        <v>486</v>
      </c>
      <c r="G106" t="s">
        <v>507</v>
      </c>
    </row>
    <row r="107" spans="1:7" x14ac:dyDescent="0.25">
      <c r="A107" t="s">
        <v>61</v>
      </c>
      <c r="B107" t="s">
        <v>575</v>
      </c>
      <c r="C107" t="s">
        <v>479</v>
      </c>
      <c r="D107" s="63" t="s">
        <v>434</v>
      </c>
      <c r="F107" t="s">
        <v>495</v>
      </c>
      <c r="G107" t="s">
        <v>507</v>
      </c>
    </row>
    <row r="108" spans="1:7" ht="30" x14ac:dyDescent="0.25">
      <c r="A108" t="s">
        <v>61</v>
      </c>
      <c r="B108" s="72" t="s">
        <v>576</v>
      </c>
      <c r="C108" t="s">
        <v>479</v>
      </c>
      <c r="D108" s="63" t="s">
        <v>432</v>
      </c>
      <c r="F108" t="s">
        <v>487</v>
      </c>
      <c r="G108" t="s">
        <v>507</v>
      </c>
    </row>
    <row r="109" spans="1:7" x14ac:dyDescent="0.25">
      <c r="A109" t="s">
        <v>61</v>
      </c>
      <c r="B109" t="s">
        <v>577</v>
      </c>
      <c r="C109" t="s">
        <v>479</v>
      </c>
      <c r="D109" s="63" t="s">
        <v>427</v>
      </c>
      <c r="E109" t="s">
        <v>118</v>
      </c>
      <c r="F109" t="s">
        <v>495</v>
      </c>
      <c r="G109" t="s">
        <v>507</v>
      </c>
    </row>
    <row r="110" spans="1:7" x14ac:dyDescent="0.25">
      <c r="A110" t="s">
        <v>61</v>
      </c>
      <c r="B110" t="s">
        <v>578</v>
      </c>
      <c r="C110" t="s">
        <v>476</v>
      </c>
      <c r="D110" s="63" t="s">
        <v>432</v>
      </c>
      <c r="E110" t="s">
        <v>226</v>
      </c>
      <c r="G110" t="s">
        <v>507</v>
      </c>
    </row>
    <row r="111" spans="1:7" x14ac:dyDescent="0.25">
      <c r="A111" t="s">
        <v>61</v>
      </c>
      <c r="B111" t="s">
        <v>579</v>
      </c>
      <c r="C111" t="s">
        <v>479</v>
      </c>
      <c r="D111" s="63" t="s">
        <v>5</v>
      </c>
      <c r="E111" t="s">
        <v>123</v>
      </c>
      <c r="G111" t="s">
        <v>507</v>
      </c>
    </row>
    <row r="112" spans="1:7" x14ac:dyDescent="0.25">
      <c r="A112" t="s">
        <v>61</v>
      </c>
      <c r="B112" t="s">
        <v>580</v>
      </c>
      <c r="C112" t="s">
        <v>476</v>
      </c>
      <c r="D112" s="63" t="s">
        <v>429</v>
      </c>
      <c r="E112" t="s">
        <v>156</v>
      </c>
      <c r="G112" t="s">
        <v>507</v>
      </c>
    </row>
    <row r="113" spans="1:7" x14ac:dyDescent="0.25">
      <c r="A113" t="s">
        <v>61</v>
      </c>
      <c r="B113" t="s">
        <v>580</v>
      </c>
      <c r="C113" t="s">
        <v>476</v>
      </c>
      <c r="D113" s="63" t="s">
        <v>429</v>
      </c>
      <c r="E113" t="s">
        <v>156</v>
      </c>
      <c r="G113" t="s">
        <v>507</v>
      </c>
    </row>
    <row r="114" spans="1:7" x14ac:dyDescent="0.25">
      <c r="A114" t="s">
        <v>61</v>
      </c>
      <c r="B114" t="s">
        <v>580</v>
      </c>
      <c r="C114" t="s">
        <v>476</v>
      </c>
      <c r="D114" s="63" t="s">
        <v>429</v>
      </c>
      <c r="E114" t="s">
        <v>156</v>
      </c>
      <c r="G114" t="s">
        <v>507</v>
      </c>
    </row>
    <row r="115" spans="1:7" x14ac:dyDescent="0.25">
      <c r="A115" t="s">
        <v>61</v>
      </c>
      <c r="B115" t="s">
        <v>580</v>
      </c>
      <c r="C115" t="s">
        <v>476</v>
      </c>
      <c r="D115" s="63" t="s">
        <v>429</v>
      </c>
      <c r="E115" t="s">
        <v>156</v>
      </c>
      <c r="G115" t="s">
        <v>507</v>
      </c>
    </row>
    <row r="116" spans="1:7" x14ac:dyDescent="0.25">
      <c r="A116" t="s">
        <v>61</v>
      </c>
      <c r="B116" t="s">
        <v>581</v>
      </c>
      <c r="C116" t="s">
        <v>479</v>
      </c>
      <c r="D116" s="63" t="s">
        <v>439</v>
      </c>
      <c r="E116" t="s">
        <v>414</v>
      </c>
      <c r="G116" t="s">
        <v>507</v>
      </c>
    </row>
    <row r="117" spans="1:7" x14ac:dyDescent="0.25">
      <c r="A117" t="s">
        <v>61</v>
      </c>
      <c r="B117" t="s">
        <v>582</v>
      </c>
      <c r="C117" t="s">
        <v>479</v>
      </c>
      <c r="D117" s="63" t="s">
        <v>433</v>
      </c>
      <c r="E117" t="s">
        <v>259</v>
      </c>
      <c r="G117" t="s">
        <v>507</v>
      </c>
    </row>
    <row r="118" spans="1:7" x14ac:dyDescent="0.25">
      <c r="A118" t="s">
        <v>61</v>
      </c>
      <c r="B118" t="s">
        <v>583</v>
      </c>
      <c r="C118" t="s">
        <v>476</v>
      </c>
      <c r="D118" s="63" t="s">
        <v>431</v>
      </c>
      <c r="E118" t="s">
        <v>221</v>
      </c>
      <c r="G118" t="s">
        <v>507</v>
      </c>
    </row>
    <row r="119" spans="1:7" x14ac:dyDescent="0.25">
      <c r="A119" t="s">
        <v>61</v>
      </c>
      <c r="B119" t="s">
        <v>584</v>
      </c>
      <c r="C119" t="s">
        <v>479</v>
      </c>
      <c r="D119" s="63" t="s">
        <v>428</v>
      </c>
      <c r="E119" t="s">
        <v>141</v>
      </c>
      <c r="G119" t="s">
        <v>507</v>
      </c>
    </row>
    <row r="120" spans="1:7" x14ac:dyDescent="0.25">
      <c r="A120" t="s">
        <v>61</v>
      </c>
      <c r="B120" t="s">
        <v>585</v>
      </c>
      <c r="C120" t="s">
        <v>479</v>
      </c>
      <c r="D120" s="63" t="s">
        <v>428</v>
      </c>
      <c r="E120" t="s">
        <v>141</v>
      </c>
      <c r="G120" t="s">
        <v>507</v>
      </c>
    </row>
    <row r="121" spans="1:7" x14ac:dyDescent="0.25">
      <c r="A121" t="s">
        <v>63</v>
      </c>
      <c r="B121" t="s">
        <v>586</v>
      </c>
      <c r="C121" t="s">
        <v>479</v>
      </c>
      <c r="D121" s="63" t="s">
        <v>434</v>
      </c>
      <c r="E121" t="s">
        <v>295</v>
      </c>
      <c r="F121" t="s">
        <v>488</v>
      </c>
      <c r="G121" t="s">
        <v>507</v>
      </c>
    </row>
    <row r="122" spans="1:7" x14ac:dyDescent="0.25">
      <c r="A122" t="s">
        <v>56</v>
      </c>
      <c r="B122" t="s">
        <v>587</v>
      </c>
      <c r="C122" t="s">
        <v>479</v>
      </c>
      <c r="D122" s="63" t="s">
        <v>432</v>
      </c>
      <c r="E122" t="s">
        <v>227</v>
      </c>
      <c r="F122" t="s">
        <v>482</v>
      </c>
      <c r="G122" t="s">
        <v>487</v>
      </c>
    </row>
    <row r="123" spans="1:7" x14ac:dyDescent="0.25">
      <c r="A123" t="s">
        <v>56</v>
      </c>
      <c r="B123" t="s">
        <v>588</v>
      </c>
      <c r="C123" t="s">
        <v>479</v>
      </c>
      <c r="D123" s="63" t="s">
        <v>432</v>
      </c>
      <c r="E123" t="s">
        <v>227</v>
      </c>
      <c r="F123" t="s">
        <v>485</v>
      </c>
      <c r="G123" t="s">
        <v>489</v>
      </c>
    </row>
    <row r="124" spans="1:7" x14ac:dyDescent="0.25">
      <c r="A124" t="s">
        <v>65</v>
      </c>
      <c r="B124" t="s">
        <v>707</v>
      </c>
      <c r="C124" t="s">
        <v>476</v>
      </c>
      <c r="D124" s="63" t="s">
        <v>431</v>
      </c>
      <c r="E124" t="s">
        <v>216</v>
      </c>
      <c r="F124" t="s">
        <v>482</v>
      </c>
      <c r="G124" t="s">
        <v>507</v>
      </c>
    </row>
    <row r="125" spans="1:7" x14ac:dyDescent="0.25">
      <c r="A125" t="s">
        <v>65</v>
      </c>
      <c r="B125" t="s">
        <v>708</v>
      </c>
      <c r="C125" t="s">
        <v>479</v>
      </c>
      <c r="D125" s="63" t="s">
        <v>431</v>
      </c>
      <c r="E125" t="s">
        <v>216</v>
      </c>
      <c r="F125" t="s">
        <v>482</v>
      </c>
      <c r="G125" t="s">
        <v>507</v>
      </c>
    </row>
    <row r="126" spans="1:7" x14ac:dyDescent="0.25">
      <c r="A126" t="s">
        <v>65</v>
      </c>
      <c r="B126" t="s">
        <v>709</v>
      </c>
      <c r="C126" t="s">
        <v>479</v>
      </c>
      <c r="D126" s="63" t="s">
        <v>431</v>
      </c>
      <c r="E126" t="s">
        <v>216</v>
      </c>
      <c r="F126" t="s">
        <v>482</v>
      </c>
      <c r="G126" t="s">
        <v>507</v>
      </c>
    </row>
    <row r="127" spans="1:7" x14ac:dyDescent="0.25">
      <c r="A127" t="s">
        <v>65</v>
      </c>
      <c r="B127" t="s">
        <v>710</v>
      </c>
      <c r="C127" t="s">
        <v>479</v>
      </c>
      <c r="D127" s="63" t="s">
        <v>431</v>
      </c>
      <c r="E127" t="s">
        <v>216</v>
      </c>
      <c r="F127" t="s">
        <v>482</v>
      </c>
      <c r="G127" t="s">
        <v>507</v>
      </c>
    </row>
    <row r="128" spans="1:7" x14ac:dyDescent="0.25">
      <c r="A128" t="s">
        <v>65</v>
      </c>
      <c r="B128" t="s">
        <v>711</v>
      </c>
      <c r="C128" t="s">
        <v>479</v>
      </c>
      <c r="D128" s="63" t="s">
        <v>431</v>
      </c>
      <c r="E128" t="s">
        <v>216</v>
      </c>
      <c r="F128" t="s">
        <v>482</v>
      </c>
      <c r="G128" t="s">
        <v>507</v>
      </c>
    </row>
    <row r="129" spans="1:7" x14ac:dyDescent="0.25">
      <c r="A129" t="s">
        <v>65</v>
      </c>
      <c r="B129" t="s">
        <v>712</v>
      </c>
      <c r="C129" t="s">
        <v>476</v>
      </c>
      <c r="D129" s="63" t="s">
        <v>431</v>
      </c>
      <c r="E129" t="s">
        <v>216</v>
      </c>
      <c r="F129" t="s">
        <v>483</v>
      </c>
      <c r="G129" t="s">
        <v>507</v>
      </c>
    </row>
    <row r="130" spans="1:7" x14ac:dyDescent="0.25">
      <c r="A130" t="s">
        <v>65</v>
      </c>
      <c r="B130" t="s">
        <v>713</v>
      </c>
      <c r="C130" t="s">
        <v>476</v>
      </c>
      <c r="D130" s="63" t="s">
        <v>431</v>
      </c>
      <c r="E130" t="s">
        <v>216</v>
      </c>
      <c r="F130" t="s">
        <v>484</v>
      </c>
      <c r="G130" t="s">
        <v>507</v>
      </c>
    </row>
    <row r="131" spans="1:7" x14ac:dyDescent="0.25">
      <c r="A131" t="s">
        <v>65</v>
      </c>
      <c r="B131" t="s">
        <v>714</v>
      </c>
      <c r="C131" t="s">
        <v>476</v>
      </c>
      <c r="D131" s="63" t="s">
        <v>431</v>
      </c>
      <c r="E131" t="s">
        <v>216</v>
      </c>
      <c r="F131" t="s">
        <v>484</v>
      </c>
      <c r="G131" t="s">
        <v>507</v>
      </c>
    </row>
    <row r="132" spans="1:7" x14ac:dyDescent="0.25">
      <c r="A132" t="s">
        <v>65</v>
      </c>
      <c r="B132" t="s">
        <v>715</v>
      </c>
      <c r="C132" t="s">
        <v>479</v>
      </c>
      <c r="D132" s="63" t="s">
        <v>431</v>
      </c>
      <c r="E132" t="s">
        <v>216</v>
      </c>
      <c r="F132" t="s">
        <v>485</v>
      </c>
      <c r="G132" t="s">
        <v>507</v>
      </c>
    </row>
    <row r="133" spans="1:7" x14ac:dyDescent="0.25">
      <c r="A133" t="s">
        <v>65</v>
      </c>
      <c r="B133" t="s">
        <v>716</v>
      </c>
      <c r="C133" t="s">
        <v>479</v>
      </c>
      <c r="D133" s="63" t="s">
        <v>431</v>
      </c>
      <c r="E133" t="s">
        <v>216</v>
      </c>
      <c r="F133" t="s">
        <v>485</v>
      </c>
      <c r="G133" t="s">
        <v>507</v>
      </c>
    </row>
    <row r="134" spans="1:7" x14ac:dyDescent="0.25">
      <c r="A134" t="s">
        <v>65</v>
      </c>
      <c r="B134" t="s">
        <v>717</v>
      </c>
      <c r="C134" t="s">
        <v>479</v>
      </c>
      <c r="D134" s="63" t="s">
        <v>431</v>
      </c>
      <c r="E134" t="s">
        <v>216</v>
      </c>
      <c r="F134" t="s">
        <v>485</v>
      </c>
      <c r="G134" t="s">
        <v>507</v>
      </c>
    </row>
    <row r="135" spans="1:7" x14ac:dyDescent="0.25">
      <c r="A135" t="s">
        <v>65</v>
      </c>
      <c r="B135" t="s">
        <v>718</v>
      </c>
      <c r="C135" t="s">
        <v>476</v>
      </c>
      <c r="D135" s="63" t="s">
        <v>431</v>
      </c>
      <c r="E135" t="s">
        <v>216</v>
      </c>
      <c r="F135" t="s">
        <v>486</v>
      </c>
      <c r="G135" t="s">
        <v>507</v>
      </c>
    </row>
    <row r="136" spans="1:7" x14ac:dyDescent="0.25">
      <c r="A136" t="s">
        <v>65</v>
      </c>
      <c r="B136" t="s">
        <v>719</v>
      </c>
      <c r="C136" t="s">
        <v>479</v>
      </c>
      <c r="D136" s="63" t="s">
        <v>431</v>
      </c>
      <c r="E136" t="s">
        <v>216</v>
      </c>
      <c r="F136" t="s">
        <v>486</v>
      </c>
      <c r="G136" t="s">
        <v>507</v>
      </c>
    </row>
    <row r="137" spans="1:7" x14ac:dyDescent="0.25">
      <c r="A137" t="s">
        <v>65</v>
      </c>
      <c r="B137" t="s">
        <v>720</v>
      </c>
      <c r="C137" t="s">
        <v>476</v>
      </c>
      <c r="D137" s="63" t="s">
        <v>431</v>
      </c>
      <c r="E137" t="s">
        <v>216</v>
      </c>
      <c r="F137" t="s">
        <v>487</v>
      </c>
      <c r="G137" t="s">
        <v>507</v>
      </c>
    </row>
    <row r="138" spans="1:7" x14ac:dyDescent="0.25">
      <c r="A138" t="s">
        <v>65</v>
      </c>
      <c r="B138" t="s">
        <v>721</v>
      </c>
      <c r="C138" t="s">
        <v>476</v>
      </c>
      <c r="D138" s="63" t="s">
        <v>431</v>
      </c>
      <c r="E138" t="s">
        <v>216</v>
      </c>
      <c r="F138" t="s">
        <v>487</v>
      </c>
      <c r="G138" t="s">
        <v>507</v>
      </c>
    </row>
    <row r="139" spans="1:7" x14ac:dyDescent="0.25">
      <c r="A139" t="s">
        <v>65</v>
      </c>
      <c r="B139" t="s">
        <v>722</v>
      </c>
      <c r="C139" t="s">
        <v>479</v>
      </c>
      <c r="D139" s="63" t="s">
        <v>431</v>
      </c>
      <c r="E139" t="s">
        <v>216</v>
      </c>
      <c r="F139" t="s">
        <v>487</v>
      </c>
      <c r="G139" t="s">
        <v>507</v>
      </c>
    </row>
    <row r="140" spans="1:7" x14ac:dyDescent="0.25">
      <c r="A140" t="s">
        <v>65</v>
      </c>
      <c r="B140" t="s">
        <v>723</v>
      </c>
      <c r="C140" t="s">
        <v>476</v>
      </c>
      <c r="D140" s="63" t="s">
        <v>431</v>
      </c>
      <c r="E140" t="s">
        <v>216</v>
      </c>
      <c r="F140" t="s">
        <v>487</v>
      </c>
      <c r="G140" t="s">
        <v>507</v>
      </c>
    </row>
    <row r="141" spans="1:7" x14ac:dyDescent="0.25">
      <c r="A141" t="s">
        <v>65</v>
      </c>
      <c r="B141" t="s">
        <v>724</v>
      </c>
      <c r="C141" t="s">
        <v>479</v>
      </c>
      <c r="D141" s="63" t="s">
        <v>431</v>
      </c>
      <c r="E141" t="s">
        <v>216</v>
      </c>
      <c r="F141" t="s">
        <v>488</v>
      </c>
      <c r="G141" t="s">
        <v>507</v>
      </c>
    </row>
    <row r="142" spans="1:7" x14ac:dyDescent="0.25">
      <c r="A142" t="s">
        <v>65</v>
      </c>
      <c r="B142" t="s">
        <v>725</v>
      </c>
      <c r="C142" t="s">
        <v>479</v>
      </c>
      <c r="D142" s="63" t="s">
        <v>431</v>
      </c>
      <c r="E142" t="s">
        <v>216</v>
      </c>
      <c r="F142" t="s">
        <v>488</v>
      </c>
      <c r="G142" t="s">
        <v>507</v>
      </c>
    </row>
    <row r="143" spans="1:7" x14ac:dyDescent="0.25">
      <c r="A143" t="s">
        <v>65</v>
      </c>
      <c r="B143" t="s">
        <v>726</v>
      </c>
      <c r="C143" t="s">
        <v>479</v>
      </c>
      <c r="D143" s="63" t="s">
        <v>431</v>
      </c>
      <c r="E143" t="s">
        <v>216</v>
      </c>
      <c r="F143" t="s">
        <v>488</v>
      </c>
      <c r="G143" t="s">
        <v>507</v>
      </c>
    </row>
    <row r="144" spans="1:7" x14ac:dyDescent="0.25">
      <c r="A144" t="s">
        <v>65</v>
      </c>
      <c r="B144" t="s">
        <v>727</v>
      </c>
      <c r="C144" t="s">
        <v>479</v>
      </c>
      <c r="D144" s="63" t="s">
        <v>431</v>
      </c>
      <c r="E144" t="s">
        <v>216</v>
      </c>
      <c r="F144" t="s">
        <v>488</v>
      </c>
      <c r="G144" t="s">
        <v>507</v>
      </c>
    </row>
    <row r="145" spans="1:7" x14ac:dyDescent="0.25">
      <c r="A145" t="s">
        <v>65</v>
      </c>
      <c r="B145" t="s">
        <v>728</v>
      </c>
      <c r="C145" t="s">
        <v>476</v>
      </c>
      <c r="D145" s="63" t="s">
        <v>431</v>
      </c>
      <c r="E145" t="s">
        <v>216</v>
      </c>
      <c r="F145" t="s">
        <v>489</v>
      </c>
      <c r="G145" t="s">
        <v>507</v>
      </c>
    </row>
    <row r="146" spans="1:7" ht="30" x14ac:dyDescent="0.25">
      <c r="A146" t="s">
        <v>65</v>
      </c>
      <c r="B146" s="72" t="s">
        <v>729</v>
      </c>
      <c r="C146" t="s">
        <v>479</v>
      </c>
      <c r="D146" s="63" t="s">
        <v>434</v>
      </c>
      <c r="E146" t="s">
        <v>268</v>
      </c>
      <c r="F146" t="s">
        <v>487</v>
      </c>
      <c r="G146" t="s">
        <v>507</v>
      </c>
    </row>
    <row r="147" spans="1:7" x14ac:dyDescent="0.25">
      <c r="A147" t="s">
        <v>65</v>
      </c>
      <c r="B147" t="s">
        <v>730</v>
      </c>
      <c r="C147" t="s">
        <v>479</v>
      </c>
      <c r="D147" s="63" t="s">
        <v>434</v>
      </c>
      <c r="E147" t="s">
        <v>268</v>
      </c>
      <c r="F147" t="s">
        <v>487</v>
      </c>
      <c r="G147" t="s">
        <v>496</v>
      </c>
    </row>
    <row r="148" spans="1:7" x14ac:dyDescent="0.25">
      <c r="A148" t="s">
        <v>65</v>
      </c>
      <c r="B148" t="s">
        <v>731</v>
      </c>
      <c r="C148" t="s">
        <v>479</v>
      </c>
      <c r="D148" t="s">
        <v>434</v>
      </c>
      <c r="E148" t="s">
        <v>264</v>
      </c>
      <c r="F148" t="s">
        <v>495</v>
      </c>
      <c r="G148" t="s">
        <v>506</v>
      </c>
    </row>
    <row r="149" spans="1:7" x14ac:dyDescent="0.25">
      <c r="A149" t="s">
        <v>65</v>
      </c>
      <c r="B149" t="s">
        <v>731</v>
      </c>
      <c r="C149" t="s">
        <v>479</v>
      </c>
      <c r="E149" t="s">
        <v>732</v>
      </c>
      <c r="F149" t="s">
        <v>485</v>
      </c>
      <c r="G149" t="s">
        <v>507</v>
      </c>
    </row>
    <row r="150" spans="1:7" x14ac:dyDescent="0.25">
      <c r="A150" t="s">
        <v>65</v>
      </c>
      <c r="B150" t="s">
        <v>733</v>
      </c>
      <c r="C150" t="s">
        <v>479</v>
      </c>
      <c r="D150" s="63" t="s">
        <v>734</v>
      </c>
      <c r="E150" t="s">
        <v>734</v>
      </c>
      <c r="G150" t="s">
        <v>507</v>
      </c>
    </row>
    <row r="151" spans="1:7" x14ac:dyDescent="0.25">
      <c r="A151" t="s">
        <v>65</v>
      </c>
      <c r="B151" t="s">
        <v>735</v>
      </c>
      <c r="C151" t="s">
        <v>479</v>
      </c>
      <c r="D151" s="63" t="s">
        <v>736</v>
      </c>
      <c r="E151" t="s">
        <v>736</v>
      </c>
      <c r="G151" t="s">
        <v>507</v>
      </c>
    </row>
    <row r="152" spans="1:7" x14ac:dyDescent="0.25">
      <c r="A152" t="s">
        <v>65</v>
      </c>
      <c r="B152" t="s">
        <v>737</v>
      </c>
      <c r="C152" t="s">
        <v>479</v>
      </c>
      <c r="D152" s="63" t="s">
        <v>736</v>
      </c>
      <c r="E152" t="s">
        <v>736</v>
      </c>
      <c r="G152" t="s">
        <v>507</v>
      </c>
    </row>
    <row r="153" spans="1:7" x14ac:dyDescent="0.25">
      <c r="A153" t="s">
        <v>65</v>
      </c>
      <c r="B153" t="s">
        <v>739</v>
      </c>
      <c r="C153" t="s">
        <v>479</v>
      </c>
      <c r="D153" s="63" t="s">
        <v>738</v>
      </c>
      <c r="E153" t="s">
        <v>738</v>
      </c>
      <c r="G153" t="s">
        <v>507</v>
      </c>
    </row>
    <row r="154" spans="1:7" x14ac:dyDescent="0.25">
      <c r="A154" t="s">
        <v>61</v>
      </c>
      <c r="B154" t="s">
        <v>589</v>
      </c>
      <c r="C154" t="s">
        <v>479</v>
      </c>
      <c r="D154" s="63" t="s">
        <v>429</v>
      </c>
      <c r="E154" t="s">
        <v>156</v>
      </c>
      <c r="F154" t="s">
        <v>484</v>
      </c>
      <c r="G154" t="s">
        <v>507</v>
      </c>
    </row>
    <row r="155" spans="1:7" x14ac:dyDescent="0.25">
      <c r="A155" t="s">
        <v>61</v>
      </c>
      <c r="B155" t="s">
        <v>590</v>
      </c>
      <c r="C155" t="s">
        <v>479</v>
      </c>
      <c r="D155" s="63" t="s">
        <v>429</v>
      </c>
      <c r="E155" t="s">
        <v>156</v>
      </c>
      <c r="F155" t="s">
        <v>486</v>
      </c>
      <c r="G155" t="s">
        <v>507</v>
      </c>
    </row>
    <row r="156" spans="1:7" x14ac:dyDescent="0.25">
      <c r="A156" t="s">
        <v>67</v>
      </c>
      <c r="B156" s="73" t="s">
        <v>591</v>
      </c>
      <c r="C156" t="s">
        <v>475</v>
      </c>
      <c r="D156" s="63" t="s">
        <v>439</v>
      </c>
      <c r="E156" t="s">
        <v>412</v>
      </c>
      <c r="F156" t="s">
        <v>485</v>
      </c>
      <c r="G156" t="s">
        <v>489</v>
      </c>
    </row>
    <row r="157" spans="1:7" x14ac:dyDescent="0.25">
      <c r="A157" t="s">
        <v>67</v>
      </c>
      <c r="B157" s="73" t="s">
        <v>592</v>
      </c>
      <c r="C157" t="s">
        <v>475</v>
      </c>
      <c r="D157" s="63" t="s">
        <v>439</v>
      </c>
      <c r="E157" t="s">
        <v>412</v>
      </c>
      <c r="F157" t="s">
        <v>482</v>
      </c>
      <c r="G157" t="s">
        <v>490</v>
      </c>
    </row>
    <row r="158" spans="1:7" x14ac:dyDescent="0.25">
      <c r="A158" t="s">
        <v>67</v>
      </c>
      <c r="B158" s="73" t="s">
        <v>593</v>
      </c>
      <c r="C158" t="s">
        <v>475</v>
      </c>
      <c r="D158" s="63" t="s">
        <v>439</v>
      </c>
      <c r="E158" t="s">
        <v>412</v>
      </c>
      <c r="F158" t="s">
        <v>482</v>
      </c>
      <c r="G158" t="s">
        <v>490</v>
      </c>
    </row>
    <row r="159" spans="1:7" x14ac:dyDescent="0.25">
      <c r="A159" t="s">
        <v>67</v>
      </c>
      <c r="B159" s="73" t="s">
        <v>594</v>
      </c>
      <c r="C159" t="s">
        <v>475</v>
      </c>
      <c r="D159" s="63" t="s">
        <v>439</v>
      </c>
      <c r="E159" t="s">
        <v>412</v>
      </c>
      <c r="F159" t="s">
        <v>482</v>
      </c>
      <c r="G159" t="s">
        <v>490</v>
      </c>
    </row>
    <row r="160" spans="1:7" x14ac:dyDescent="0.25">
      <c r="A160" t="s">
        <v>67</v>
      </c>
      <c r="B160" s="73" t="s">
        <v>595</v>
      </c>
      <c r="C160" t="s">
        <v>475</v>
      </c>
      <c r="D160" s="63" t="s">
        <v>439</v>
      </c>
      <c r="E160" t="s">
        <v>412</v>
      </c>
      <c r="F160" t="s">
        <v>484</v>
      </c>
      <c r="G160" t="s">
        <v>500</v>
      </c>
    </row>
    <row r="161" spans="1:7" x14ac:dyDescent="0.25">
      <c r="A161" t="s">
        <v>67</v>
      </c>
      <c r="B161" s="73" t="s">
        <v>596</v>
      </c>
      <c r="C161" t="s">
        <v>475</v>
      </c>
      <c r="D161" s="63" t="s">
        <v>439</v>
      </c>
      <c r="E161" t="s">
        <v>412</v>
      </c>
      <c r="F161" t="s">
        <v>486</v>
      </c>
      <c r="G161" t="s">
        <v>506</v>
      </c>
    </row>
    <row r="162" spans="1:7" x14ac:dyDescent="0.25">
      <c r="A162" t="s">
        <v>67</v>
      </c>
      <c r="B162" s="73" t="s">
        <v>597</v>
      </c>
      <c r="C162" t="s">
        <v>475</v>
      </c>
      <c r="D162" s="63" t="s">
        <v>439</v>
      </c>
      <c r="E162" t="s">
        <v>412</v>
      </c>
      <c r="F162" t="s">
        <v>485</v>
      </c>
      <c r="G162" t="s">
        <v>497</v>
      </c>
    </row>
    <row r="163" spans="1:7" x14ac:dyDescent="0.25">
      <c r="A163" t="s">
        <v>67</v>
      </c>
      <c r="B163" s="73" t="s">
        <v>598</v>
      </c>
      <c r="C163" t="s">
        <v>475</v>
      </c>
      <c r="D163" s="63" t="s">
        <v>439</v>
      </c>
      <c r="E163" t="s">
        <v>412</v>
      </c>
      <c r="F163" t="s">
        <v>482</v>
      </c>
      <c r="G163" t="s">
        <v>486</v>
      </c>
    </row>
    <row r="164" spans="1:7" x14ac:dyDescent="0.25">
      <c r="A164" t="s">
        <v>67</v>
      </c>
      <c r="B164" s="73" t="s">
        <v>599</v>
      </c>
      <c r="C164" t="s">
        <v>475</v>
      </c>
      <c r="D164" s="63" t="s">
        <v>439</v>
      </c>
      <c r="E164" t="s">
        <v>412</v>
      </c>
      <c r="F164" t="s">
        <v>482</v>
      </c>
      <c r="G164" t="s">
        <v>486</v>
      </c>
    </row>
    <row r="165" spans="1:7" x14ac:dyDescent="0.25">
      <c r="A165" t="s">
        <v>67</v>
      </c>
      <c r="B165" s="73" t="s">
        <v>600</v>
      </c>
      <c r="C165" t="s">
        <v>475</v>
      </c>
      <c r="D165" s="63" t="s">
        <v>439</v>
      </c>
      <c r="E165" t="s">
        <v>412</v>
      </c>
      <c r="F165" t="s">
        <v>482</v>
      </c>
      <c r="G165" t="s">
        <v>489</v>
      </c>
    </row>
    <row r="166" spans="1:7" ht="45" x14ac:dyDescent="0.25">
      <c r="A166" s="74" t="s">
        <v>67</v>
      </c>
      <c r="B166" s="75" t="s">
        <v>601</v>
      </c>
      <c r="C166" s="74" t="s">
        <v>476</v>
      </c>
      <c r="D166" s="76" t="s">
        <v>439</v>
      </c>
      <c r="E166" s="74" t="s">
        <v>412</v>
      </c>
      <c r="F166" s="74" t="s">
        <v>487</v>
      </c>
      <c r="G166" s="74" t="s">
        <v>507</v>
      </c>
    </row>
    <row r="167" spans="1:7" ht="45" x14ac:dyDescent="0.25">
      <c r="A167" s="74" t="s">
        <v>67</v>
      </c>
      <c r="B167" s="75" t="s">
        <v>602</v>
      </c>
      <c r="C167" s="74" t="s">
        <v>476</v>
      </c>
      <c r="D167" s="76" t="s">
        <v>439</v>
      </c>
      <c r="E167" s="74" t="s">
        <v>412</v>
      </c>
      <c r="F167" s="74" t="s">
        <v>484</v>
      </c>
      <c r="G167" s="74" t="s">
        <v>507</v>
      </c>
    </row>
    <row r="168" spans="1:7" ht="30" x14ac:dyDescent="0.25">
      <c r="A168" s="74" t="s">
        <v>67</v>
      </c>
      <c r="B168" s="75" t="s">
        <v>603</v>
      </c>
      <c r="C168" s="74" t="s">
        <v>476</v>
      </c>
      <c r="D168" s="76" t="s">
        <v>439</v>
      </c>
      <c r="E168" s="74" t="s">
        <v>412</v>
      </c>
      <c r="F168" s="74" t="s">
        <v>495</v>
      </c>
      <c r="G168" s="74" t="s">
        <v>507</v>
      </c>
    </row>
    <row r="169" spans="1:7" x14ac:dyDescent="0.25">
      <c r="A169" s="74" t="s">
        <v>67</v>
      </c>
      <c r="B169" s="75" t="s">
        <v>350</v>
      </c>
      <c r="C169" s="74" t="s">
        <v>476</v>
      </c>
      <c r="D169" s="76" t="s">
        <v>439</v>
      </c>
      <c r="E169" s="74" t="s">
        <v>412</v>
      </c>
      <c r="F169" s="74" t="s">
        <v>497</v>
      </c>
      <c r="G169" s="74" t="s">
        <v>507</v>
      </c>
    </row>
    <row r="170" spans="1:7" ht="45" x14ac:dyDescent="0.25">
      <c r="A170" s="74" t="s">
        <v>67</v>
      </c>
      <c r="B170" s="75" t="s">
        <v>604</v>
      </c>
      <c r="C170" s="74" t="s">
        <v>476</v>
      </c>
      <c r="D170" s="76" t="s">
        <v>439</v>
      </c>
      <c r="E170" s="74" t="s">
        <v>412</v>
      </c>
      <c r="F170" s="74" t="s">
        <v>488</v>
      </c>
      <c r="G170" s="74" t="s">
        <v>507</v>
      </c>
    </row>
    <row r="171" spans="1:7" ht="45" x14ac:dyDescent="0.25">
      <c r="A171" s="74" t="s">
        <v>67</v>
      </c>
      <c r="B171" s="75" t="s">
        <v>605</v>
      </c>
      <c r="C171" s="74" t="s">
        <v>476</v>
      </c>
      <c r="D171" s="76" t="s">
        <v>439</v>
      </c>
      <c r="E171" s="74" t="s">
        <v>412</v>
      </c>
      <c r="F171" s="74" t="s">
        <v>484</v>
      </c>
      <c r="G171" s="74" t="s">
        <v>507</v>
      </c>
    </row>
    <row r="172" spans="1:7" x14ac:dyDescent="0.25">
      <c r="A172" s="67" t="s">
        <v>70</v>
      </c>
      <c r="B172" s="67" t="s">
        <v>668</v>
      </c>
      <c r="C172" s="67" t="s">
        <v>476</v>
      </c>
      <c r="D172" s="63" t="s">
        <v>425</v>
      </c>
      <c r="E172" s="67" t="s">
        <v>669</v>
      </c>
      <c r="F172" s="67" t="s">
        <v>482</v>
      </c>
      <c r="G172" s="67" t="s">
        <v>507</v>
      </c>
    </row>
    <row r="173" spans="1:7" x14ac:dyDescent="0.25">
      <c r="A173" s="67" t="s">
        <v>70</v>
      </c>
      <c r="B173" s="67" t="s">
        <v>670</v>
      </c>
      <c r="C173" s="67" t="s">
        <v>476</v>
      </c>
      <c r="D173" s="63" t="s">
        <v>425</v>
      </c>
      <c r="E173" s="67" t="s">
        <v>494</v>
      </c>
      <c r="F173" s="67" t="s">
        <v>487</v>
      </c>
      <c r="G173" s="67" t="s">
        <v>507</v>
      </c>
    </row>
    <row r="174" spans="1:7" x14ac:dyDescent="0.25">
      <c r="A174" s="67" t="s">
        <v>70</v>
      </c>
      <c r="B174" s="67" t="s">
        <v>671</v>
      </c>
      <c r="C174" s="67" t="s">
        <v>476</v>
      </c>
      <c r="D174" s="63" t="s">
        <v>425</v>
      </c>
      <c r="E174" s="67" t="s">
        <v>669</v>
      </c>
      <c r="F174" s="67" t="s">
        <v>487</v>
      </c>
      <c r="G174" s="67" t="s">
        <v>506</v>
      </c>
    </row>
    <row r="175" spans="1:7" x14ac:dyDescent="0.25">
      <c r="A175" s="67" t="s">
        <v>70</v>
      </c>
      <c r="B175" s="67" t="s">
        <v>672</v>
      </c>
      <c r="C175" s="67" t="s">
        <v>476</v>
      </c>
      <c r="D175" s="67" t="s">
        <v>425</v>
      </c>
      <c r="E175" s="67" t="s">
        <v>494</v>
      </c>
      <c r="F175" s="67" t="s">
        <v>489</v>
      </c>
      <c r="G175" s="67" t="s">
        <v>507</v>
      </c>
    </row>
    <row r="176" spans="1:7" x14ac:dyDescent="0.25">
      <c r="A176" s="67" t="s">
        <v>70</v>
      </c>
      <c r="B176" s="67" t="s">
        <v>673</v>
      </c>
      <c r="C176" s="67" t="s">
        <v>476</v>
      </c>
      <c r="D176" s="63" t="s">
        <v>425</v>
      </c>
      <c r="E176" s="67" t="s">
        <v>494</v>
      </c>
      <c r="F176" s="67" t="s">
        <v>488</v>
      </c>
      <c r="G176" s="67" t="s">
        <v>507</v>
      </c>
    </row>
    <row r="177" spans="1:7" x14ac:dyDescent="0.25">
      <c r="A177" s="67" t="s">
        <v>70</v>
      </c>
      <c r="B177" s="67" t="s">
        <v>674</v>
      </c>
      <c r="C177" s="67" t="s">
        <v>476</v>
      </c>
      <c r="D177" s="63" t="s">
        <v>425</v>
      </c>
      <c r="E177" s="67" t="s">
        <v>494</v>
      </c>
      <c r="F177" s="67" t="s">
        <v>488</v>
      </c>
      <c r="G177" s="67" t="s">
        <v>507</v>
      </c>
    </row>
    <row r="178" spans="1:7" x14ac:dyDescent="0.25">
      <c r="A178" s="67" t="s">
        <v>70</v>
      </c>
      <c r="B178" s="67" t="s">
        <v>675</v>
      </c>
      <c r="C178" s="67" t="s">
        <v>475</v>
      </c>
      <c r="D178" s="63" t="s">
        <v>437</v>
      </c>
      <c r="E178" s="67" t="s">
        <v>355</v>
      </c>
      <c r="F178" s="67" t="s">
        <v>484</v>
      </c>
      <c r="G178" s="67" t="s">
        <v>489</v>
      </c>
    </row>
    <row r="179" spans="1:7" x14ac:dyDescent="0.25">
      <c r="A179" s="67" t="s">
        <v>70</v>
      </c>
      <c r="B179" s="67" t="s">
        <v>676</v>
      </c>
      <c r="C179" s="67" t="s">
        <v>475</v>
      </c>
      <c r="D179" s="63" t="s">
        <v>437</v>
      </c>
      <c r="E179" s="67" t="s">
        <v>355</v>
      </c>
      <c r="F179" s="67" t="s">
        <v>485</v>
      </c>
      <c r="G179" s="67" t="s">
        <v>487</v>
      </c>
    </row>
    <row r="180" spans="1:7" ht="30" x14ac:dyDescent="0.25">
      <c r="A180" t="s">
        <v>70</v>
      </c>
      <c r="B180" s="72" t="s">
        <v>677</v>
      </c>
      <c r="C180" t="s">
        <v>475</v>
      </c>
      <c r="D180" s="63" t="s">
        <v>437</v>
      </c>
      <c r="E180" t="s">
        <v>356</v>
      </c>
      <c r="F180" t="s">
        <v>495</v>
      </c>
      <c r="G180" t="s">
        <v>507</v>
      </c>
    </row>
    <row r="181" spans="1:7" x14ac:dyDescent="0.25">
      <c r="A181" t="s">
        <v>70</v>
      </c>
      <c r="B181" t="s">
        <v>678</v>
      </c>
      <c r="C181" t="s">
        <v>475</v>
      </c>
      <c r="D181" s="63" t="s">
        <v>437</v>
      </c>
      <c r="E181" t="s">
        <v>356</v>
      </c>
      <c r="F181" t="s">
        <v>484</v>
      </c>
      <c r="G181" t="s">
        <v>488</v>
      </c>
    </row>
    <row r="182" spans="1:7" x14ac:dyDescent="0.25">
      <c r="A182" t="s">
        <v>70</v>
      </c>
      <c r="B182" t="s">
        <v>679</v>
      </c>
      <c r="C182" t="s">
        <v>475</v>
      </c>
      <c r="D182" s="63" t="s">
        <v>437</v>
      </c>
      <c r="E182" t="s">
        <v>356</v>
      </c>
      <c r="F182" t="s">
        <v>497</v>
      </c>
      <c r="G182" t="s">
        <v>502</v>
      </c>
    </row>
    <row r="183" spans="1:7" x14ac:dyDescent="0.25">
      <c r="A183" t="s">
        <v>70</v>
      </c>
      <c r="B183" t="s">
        <v>680</v>
      </c>
      <c r="C183" t="s">
        <v>475</v>
      </c>
      <c r="D183" s="63" t="s">
        <v>437</v>
      </c>
      <c r="E183" t="s">
        <v>356</v>
      </c>
      <c r="F183" t="s">
        <v>497</v>
      </c>
      <c r="G183" t="s">
        <v>507</v>
      </c>
    </row>
    <row r="184" spans="1:7" x14ac:dyDescent="0.25">
      <c r="A184" t="s">
        <v>70</v>
      </c>
      <c r="B184" t="s">
        <v>681</v>
      </c>
      <c r="C184" t="s">
        <v>475</v>
      </c>
      <c r="D184" s="63" t="s">
        <v>437</v>
      </c>
      <c r="E184" t="s">
        <v>356</v>
      </c>
      <c r="F184" t="s">
        <v>484</v>
      </c>
      <c r="G184" t="s">
        <v>487</v>
      </c>
    </row>
    <row r="185" spans="1:7" x14ac:dyDescent="0.25">
      <c r="A185" t="s">
        <v>70</v>
      </c>
      <c r="B185" t="s">
        <v>682</v>
      </c>
      <c r="C185" t="s">
        <v>475</v>
      </c>
      <c r="D185" s="63" t="s">
        <v>437</v>
      </c>
      <c r="E185" t="s">
        <v>356</v>
      </c>
      <c r="F185" t="s">
        <v>495</v>
      </c>
      <c r="G185" t="s">
        <v>489</v>
      </c>
    </row>
    <row r="186" spans="1:7" x14ac:dyDescent="0.25">
      <c r="A186" s="67" t="s">
        <v>70</v>
      </c>
      <c r="B186" s="67" t="s">
        <v>683</v>
      </c>
      <c r="C186" s="67" t="s">
        <v>475</v>
      </c>
      <c r="D186" s="63" t="s">
        <v>437</v>
      </c>
      <c r="E186" s="67" t="s">
        <v>355</v>
      </c>
      <c r="F186" s="67" t="s">
        <v>486</v>
      </c>
      <c r="G186" s="67" t="s">
        <v>490</v>
      </c>
    </row>
    <row r="187" spans="1:7" x14ac:dyDescent="0.25">
      <c r="A187" s="67" t="s">
        <v>70</v>
      </c>
      <c r="B187" s="67" t="s">
        <v>684</v>
      </c>
      <c r="C187" s="67" t="s">
        <v>475</v>
      </c>
      <c r="D187" s="63" t="s">
        <v>437</v>
      </c>
      <c r="E187" s="67" t="s">
        <v>355</v>
      </c>
      <c r="F187" s="67" t="s">
        <v>485</v>
      </c>
      <c r="G187" s="67" t="s">
        <v>488</v>
      </c>
    </row>
    <row r="188" spans="1:7" x14ac:dyDescent="0.25">
      <c r="A188" s="67" t="s">
        <v>70</v>
      </c>
      <c r="B188" s="67" t="s">
        <v>685</v>
      </c>
      <c r="C188" s="67" t="s">
        <v>475</v>
      </c>
      <c r="D188" s="63" t="s">
        <v>437</v>
      </c>
      <c r="E188" s="67" t="s">
        <v>355</v>
      </c>
      <c r="F188" s="67" t="s">
        <v>487</v>
      </c>
      <c r="G188" s="67" t="s">
        <v>490</v>
      </c>
    </row>
    <row r="189" spans="1:7" x14ac:dyDescent="0.25">
      <c r="A189" s="67" t="s">
        <v>70</v>
      </c>
      <c r="B189" s="67" t="s">
        <v>686</v>
      </c>
      <c r="C189" s="67" t="s">
        <v>475</v>
      </c>
      <c r="D189" s="63" t="s">
        <v>437</v>
      </c>
      <c r="E189" s="67" t="s">
        <v>355</v>
      </c>
      <c r="F189" s="67" t="s">
        <v>488</v>
      </c>
      <c r="G189" s="67" t="s">
        <v>498</v>
      </c>
    </row>
    <row r="190" spans="1:7" x14ac:dyDescent="0.25">
      <c r="A190" s="67" t="s">
        <v>70</v>
      </c>
      <c r="B190" s="67" t="s">
        <v>687</v>
      </c>
      <c r="C190" s="67" t="s">
        <v>475</v>
      </c>
      <c r="D190" s="63" t="s">
        <v>437</v>
      </c>
      <c r="E190" s="67" t="s">
        <v>355</v>
      </c>
      <c r="F190" s="67" t="s">
        <v>488</v>
      </c>
      <c r="G190" s="67" t="s">
        <v>498</v>
      </c>
    </row>
    <row r="191" spans="1:7" x14ac:dyDescent="0.25">
      <c r="A191" s="67" t="s">
        <v>70</v>
      </c>
      <c r="B191" s="67" t="s">
        <v>688</v>
      </c>
      <c r="C191" s="67" t="s">
        <v>475</v>
      </c>
      <c r="D191" s="63" t="s">
        <v>437</v>
      </c>
      <c r="E191" s="67" t="s">
        <v>367</v>
      </c>
      <c r="F191" s="67" t="s">
        <v>487</v>
      </c>
      <c r="G191" s="67" t="s">
        <v>490</v>
      </c>
    </row>
    <row r="192" spans="1:7" x14ac:dyDescent="0.25">
      <c r="A192" s="67" t="s">
        <v>70</v>
      </c>
      <c r="B192" s="67" t="s">
        <v>689</v>
      </c>
      <c r="C192" s="67" t="s">
        <v>475</v>
      </c>
      <c r="D192" s="63" t="s">
        <v>436</v>
      </c>
      <c r="E192" s="67" t="s">
        <v>347</v>
      </c>
      <c r="F192" s="67" t="s">
        <v>485</v>
      </c>
      <c r="G192" s="67" t="s">
        <v>487</v>
      </c>
    </row>
    <row r="193" spans="1:7" x14ac:dyDescent="0.25">
      <c r="A193" s="67" t="s">
        <v>70</v>
      </c>
      <c r="B193" s="67" t="s">
        <v>690</v>
      </c>
      <c r="C193" s="67" t="s">
        <v>475</v>
      </c>
      <c r="D193" s="63" t="s">
        <v>436</v>
      </c>
      <c r="E193" s="67" t="s">
        <v>347</v>
      </c>
      <c r="F193" s="67" t="s">
        <v>486</v>
      </c>
      <c r="G193" s="67" t="s">
        <v>487</v>
      </c>
    </row>
    <row r="194" spans="1:7" x14ac:dyDescent="0.25">
      <c r="A194" s="67" t="s">
        <v>70</v>
      </c>
      <c r="B194" s="67" t="s">
        <v>691</v>
      </c>
      <c r="C194" s="67" t="s">
        <v>475</v>
      </c>
      <c r="D194" s="63" t="s">
        <v>436</v>
      </c>
      <c r="E194" s="67" t="s">
        <v>347</v>
      </c>
      <c r="F194" s="67" t="s">
        <v>485</v>
      </c>
      <c r="G194" s="67" t="s">
        <v>486</v>
      </c>
    </row>
    <row r="195" spans="1:7" x14ac:dyDescent="0.25">
      <c r="A195" s="67" t="s">
        <v>70</v>
      </c>
      <c r="B195" s="67" t="s">
        <v>692</v>
      </c>
      <c r="C195" s="67" t="s">
        <v>475</v>
      </c>
      <c r="D195" s="63" t="s">
        <v>436</v>
      </c>
      <c r="E195" s="67" t="s">
        <v>347</v>
      </c>
      <c r="F195" s="80" t="s">
        <v>486</v>
      </c>
      <c r="G195" s="80" t="s">
        <v>488</v>
      </c>
    </row>
    <row r="196" spans="1:7" x14ac:dyDescent="0.25">
      <c r="A196" s="67" t="s">
        <v>70</v>
      </c>
      <c r="B196" s="67" t="s">
        <v>693</v>
      </c>
      <c r="C196" s="67" t="s">
        <v>475</v>
      </c>
      <c r="D196" s="63" t="s">
        <v>436</v>
      </c>
      <c r="E196" s="67" t="s">
        <v>347</v>
      </c>
      <c r="F196" s="67" t="s">
        <v>485</v>
      </c>
      <c r="G196" s="67" t="s">
        <v>487</v>
      </c>
    </row>
    <row r="197" spans="1:7" x14ac:dyDescent="0.25">
      <c r="A197" s="67" t="s">
        <v>70</v>
      </c>
      <c r="B197" s="67" t="s">
        <v>694</v>
      </c>
      <c r="C197" s="67" t="s">
        <v>475</v>
      </c>
      <c r="D197" s="67" t="s">
        <v>437</v>
      </c>
      <c r="E197" s="67" t="s">
        <v>355</v>
      </c>
      <c r="F197" s="67" t="s">
        <v>488</v>
      </c>
      <c r="G197" s="67" t="s">
        <v>498</v>
      </c>
    </row>
    <row r="198" spans="1:7" x14ac:dyDescent="0.25">
      <c r="A198" s="67" t="s">
        <v>70</v>
      </c>
      <c r="B198" s="67" t="s">
        <v>695</v>
      </c>
      <c r="C198" s="67" t="s">
        <v>475</v>
      </c>
      <c r="D198" s="63" t="s">
        <v>437</v>
      </c>
      <c r="E198" s="67" t="s">
        <v>358</v>
      </c>
      <c r="F198" s="67" t="s">
        <v>496</v>
      </c>
      <c r="G198" s="67" t="s">
        <v>507</v>
      </c>
    </row>
    <row r="199" spans="1:7" x14ac:dyDescent="0.25">
      <c r="A199" s="67" t="s">
        <v>70</v>
      </c>
      <c r="B199" s="67" t="s">
        <v>696</v>
      </c>
      <c r="C199" s="67" t="s">
        <v>475</v>
      </c>
      <c r="D199" s="63" t="s">
        <v>437</v>
      </c>
      <c r="E199" s="67" t="s">
        <v>355</v>
      </c>
      <c r="F199" s="67" t="s">
        <v>497</v>
      </c>
      <c r="G199" s="67" t="s">
        <v>507</v>
      </c>
    </row>
    <row r="200" spans="1:7" ht="30" x14ac:dyDescent="0.25">
      <c r="A200" s="67" t="s">
        <v>70</v>
      </c>
      <c r="B200" s="81" t="s">
        <v>697</v>
      </c>
      <c r="C200" s="67" t="s">
        <v>475</v>
      </c>
      <c r="D200" s="63" t="s">
        <v>437</v>
      </c>
      <c r="E200" s="67" t="s">
        <v>386</v>
      </c>
      <c r="F200" s="67" t="s">
        <v>497</v>
      </c>
      <c r="G200" s="67" t="s">
        <v>507</v>
      </c>
    </row>
    <row r="201" spans="1:7" x14ac:dyDescent="0.25">
      <c r="A201" s="67" t="s">
        <v>70</v>
      </c>
      <c r="B201" s="67" t="s">
        <v>698</v>
      </c>
      <c r="C201" s="67" t="s">
        <v>475</v>
      </c>
      <c r="D201" s="63" t="s">
        <v>437</v>
      </c>
      <c r="E201" s="67" t="s">
        <v>386</v>
      </c>
      <c r="F201" s="67" t="s">
        <v>496</v>
      </c>
      <c r="G201" s="67" t="s">
        <v>507</v>
      </c>
    </row>
    <row r="202" spans="1:7" x14ac:dyDescent="0.25">
      <c r="A202" s="67" t="s">
        <v>70</v>
      </c>
      <c r="B202" s="67" t="s">
        <v>699</v>
      </c>
      <c r="C202" s="67" t="s">
        <v>475</v>
      </c>
      <c r="D202" s="63" t="s">
        <v>437</v>
      </c>
      <c r="E202" s="67" t="s">
        <v>355</v>
      </c>
      <c r="F202" s="67" t="s">
        <v>485</v>
      </c>
      <c r="G202" s="67" t="s">
        <v>490</v>
      </c>
    </row>
    <row r="203" spans="1:7" x14ac:dyDescent="0.25">
      <c r="A203" s="67" t="s">
        <v>70</v>
      </c>
      <c r="B203" s="67" t="s">
        <v>700</v>
      </c>
      <c r="C203" s="67" t="s">
        <v>475</v>
      </c>
      <c r="D203" s="63" t="s">
        <v>437</v>
      </c>
      <c r="E203" s="67" t="s">
        <v>355</v>
      </c>
      <c r="F203" s="67" t="s">
        <v>484</v>
      </c>
      <c r="G203" s="67" t="s">
        <v>485</v>
      </c>
    </row>
    <row r="204" spans="1:7" x14ac:dyDescent="0.25">
      <c r="A204" s="67" t="s">
        <v>70</v>
      </c>
      <c r="B204" s="67" t="s">
        <v>701</v>
      </c>
      <c r="C204" s="67" t="s">
        <v>475</v>
      </c>
      <c r="D204" s="63" t="s">
        <v>437</v>
      </c>
      <c r="E204" s="67" t="s">
        <v>355</v>
      </c>
      <c r="F204" s="67" t="s">
        <v>485</v>
      </c>
      <c r="G204" s="67" t="s">
        <v>486</v>
      </c>
    </row>
    <row r="205" spans="1:7" x14ac:dyDescent="0.25">
      <c r="A205" s="67" t="s">
        <v>70</v>
      </c>
      <c r="B205" s="67" t="s">
        <v>702</v>
      </c>
      <c r="C205" s="67" t="s">
        <v>475</v>
      </c>
      <c r="D205" s="63" t="s">
        <v>437</v>
      </c>
      <c r="E205" s="67" t="s">
        <v>355</v>
      </c>
      <c r="F205" s="67" t="s">
        <v>485</v>
      </c>
      <c r="G205" s="67" t="s">
        <v>489</v>
      </c>
    </row>
    <row r="206" spans="1:7" x14ac:dyDescent="0.25">
      <c r="A206" t="s">
        <v>70</v>
      </c>
      <c r="B206" t="s">
        <v>703</v>
      </c>
      <c r="C206" t="s">
        <v>479</v>
      </c>
      <c r="D206" s="63" t="s">
        <v>439</v>
      </c>
      <c r="E206" t="s">
        <v>219</v>
      </c>
      <c r="F206" t="s">
        <v>489</v>
      </c>
      <c r="G206" t="s">
        <v>507</v>
      </c>
    </row>
    <row r="207" spans="1:7" x14ac:dyDescent="0.25">
      <c r="A207" t="s">
        <v>70</v>
      </c>
      <c r="B207" t="s">
        <v>704</v>
      </c>
      <c r="C207" t="s">
        <v>479</v>
      </c>
      <c r="D207" s="63" t="s">
        <v>439</v>
      </c>
      <c r="E207" t="s">
        <v>219</v>
      </c>
      <c r="F207" t="s">
        <v>489</v>
      </c>
      <c r="G207" t="s">
        <v>507</v>
      </c>
    </row>
    <row r="208" spans="1:7" x14ac:dyDescent="0.25">
      <c r="A208" t="s">
        <v>70</v>
      </c>
      <c r="B208" t="s">
        <v>705</v>
      </c>
      <c r="C208" t="s">
        <v>479</v>
      </c>
      <c r="D208" s="63" t="s">
        <v>439</v>
      </c>
      <c r="E208" t="s">
        <v>219</v>
      </c>
      <c r="F208" t="s">
        <v>489</v>
      </c>
      <c r="G208" t="s">
        <v>507</v>
      </c>
    </row>
    <row r="209" spans="1:7" x14ac:dyDescent="0.25">
      <c r="A209" t="s">
        <v>70</v>
      </c>
      <c r="B209" t="s">
        <v>706</v>
      </c>
      <c r="C209" t="s">
        <v>479</v>
      </c>
      <c r="D209" s="63" t="s">
        <v>439</v>
      </c>
      <c r="E209" t="s">
        <v>219</v>
      </c>
      <c r="F209" t="s">
        <v>489</v>
      </c>
      <c r="G209" t="s">
        <v>507</v>
      </c>
    </row>
    <row r="210" spans="1:7" ht="30" x14ac:dyDescent="0.25">
      <c r="A210" t="s">
        <v>71</v>
      </c>
      <c r="B210" s="72" t="s">
        <v>628</v>
      </c>
      <c r="C210" t="s">
        <v>475</v>
      </c>
      <c r="D210" s="63" t="s">
        <v>428</v>
      </c>
      <c r="E210" t="s">
        <v>132</v>
      </c>
      <c r="F210" t="s">
        <v>484</v>
      </c>
      <c r="G210" t="s">
        <v>506</v>
      </c>
    </row>
    <row r="211" spans="1:7" ht="30" x14ac:dyDescent="0.25">
      <c r="A211" t="s">
        <v>71</v>
      </c>
      <c r="B211" s="72" t="s">
        <v>629</v>
      </c>
      <c r="C211" t="s">
        <v>475</v>
      </c>
      <c r="D211" s="63" t="s">
        <v>428</v>
      </c>
      <c r="E211" t="s">
        <v>132</v>
      </c>
      <c r="F211" t="s">
        <v>482</v>
      </c>
      <c r="G211" t="s">
        <v>488</v>
      </c>
    </row>
    <row r="212" spans="1:7" ht="30" x14ac:dyDescent="0.25">
      <c r="A212" t="s">
        <v>71</v>
      </c>
      <c r="B212" s="72" t="s">
        <v>630</v>
      </c>
      <c r="C212" t="s">
        <v>475</v>
      </c>
      <c r="D212" s="63" t="s">
        <v>437</v>
      </c>
      <c r="E212" t="s">
        <v>379</v>
      </c>
      <c r="F212" t="s">
        <v>483</v>
      </c>
      <c r="G212" t="s">
        <v>487</v>
      </c>
    </row>
    <row r="213" spans="1:7" ht="30" x14ac:dyDescent="0.25">
      <c r="A213" t="s">
        <v>71</v>
      </c>
      <c r="B213" s="79" t="s">
        <v>631</v>
      </c>
      <c r="C213" t="s">
        <v>475</v>
      </c>
      <c r="D213" s="63" t="s">
        <v>437</v>
      </c>
      <c r="E213" t="s">
        <v>387</v>
      </c>
      <c r="F213" t="s">
        <v>488</v>
      </c>
      <c r="G213" t="s">
        <v>490</v>
      </c>
    </row>
    <row r="214" spans="1:7" ht="30" x14ac:dyDescent="0.25">
      <c r="A214" t="s">
        <v>71</v>
      </c>
      <c r="B214" s="72" t="s">
        <v>632</v>
      </c>
      <c r="C214" t="s">
        <v>475</v>
      </c>
      <c r="D214" s="63" t="s">
        <v>437</v>
      </c>
      <c r="E214" t="s">
        <v>386</v>
      </c>
      <c r="F214" t="s">
        <v>486</v>
      </c>
      <c r="G214" t="s">
        <v>490</v>
      </c>
    </row>
    <row r="215" spans="1:7" ht="30" x14ac:dyDescent="0.25">
      <c r="A215" t="s">
        <v>71</v>
      </c>
      <c r="B215" s="72" t="s">
        <v>633</v>
      </c>
      <c r="C215" t="s">
        <v>475</v>
      </c>
      <c r="D215" s="63" t="s">
        <v>437</v>
      </c>
      <c r="E215" t="s">
        <v>356</v>
      </c>
      <c r="F215" t="s">
        <v>487</v>
      </c>
      <c r="G215" t="s">
        <v>489</v>
      </c>
    </row>
    <row r="216" spans="1:7" ht="30" x14ac:dyDescent="0.25">
      <c r="A216" t="s">
        <v>71</v>
      </c>
      <c r="B216" s="72" t="s">
        <v>634</v>
      </c>
      <c r="C216" t="s">
        <v>475</v>
      </c>
      <c r="D216" s="63" t="s">
        <v>428</v>
      </c>
      <c r="E216" t="s">
        <v>132</v>
      </c>
      <c r="F216" t="s">
        <v>487</v>
      </c>
      <c r="G216" t="s">
        <v>500</v>
      </c>
    </row>
    <row r="217" spans="1:7" ht="30" x14ac:dyDescent="0.25">
      <c r="A217" t="s">
        <v>71</v>
      </c>
      <c r="B217" s="72" t="s">
        <v>635</v>
      </c>
      <c r="C217" t="s">
        <v>475</v>
      </c>
      <c r="D217" s="63" t="s">
        <v>428</v>
      </c>
      <c r="E217" t="s">
        <v>132</v>
      </c>
      <c r="F217" t="s">
        <v>484</v>
      </c>
      <c r="G217" t="s">
        <v>488</v>
      </c>
    </row>
    <row r="218" spans="1:7" ht="45" x14ac:dyDescent="0.25">
      <c r="A218" t="s">
        <v>71</v>
      </c>
      <c r="B218" s="72" t="s">
        <v>636</v>
      </c>
      <c r="C218" t="s">
        <v>475</v>
      </c>
      <c r="D218" s="63" t="s">
        <v>428</v>
      </c>
      <c r="E218" t="s">
        <v>133</v>
      </c>
      <c r="F218" t="s">
        <v>486</v>
      </c>
      <c r="G218" t="s">
        <v>489</v>
      </c>
    </row>
    <row r="219" spans="1:7" ht="30" x14ac:dyDescent="0.25">
      <c r="A219" t="s">
        <v>71</v>
      </c>
      <c r="B219" s="72" t="s">
        <v>637</v>
      </c>
      <c r="C219" t="s">
        <v>475</v>
      </c>
      <c r="D219" s="63" t="s">
        <v>437</v>
      </c>
      <c r="E219" t="s">
        <v>372</v>
      </c>
      <c r="F219" t="s">
        <v>487</v>
      </c>
      <c r="G219" t="s">
        <v>489</v>
      </c>
    </row>
    <row r="220" spans="1:7" ht="45" x14ac:dyDescent="0.25">
      <c r="A220" t="s">
        <v>71</v>
      </c>
      <c r="B220" s="72" t="s">
        <v>638</v>
      </c>
      <c r="C220" t="s">
        <v>476</v>
      </c>
      <c r="D220" s="63" t="s">
        <v>425</v>
      </c>
      <c r="E220" t="s">
        <v>29</v>
      </c>
      <c r="F220" t="s">
        <v>495</v>
      </c>
      <c r="G220" t="s">
        <v>500</v>
      </c>
    </row>
    <row r="221" spans="1:7" ht="30" x14ac:dyDescent="0.25">
      <c r="A221" t="s">
        <v>71</v>
      </c>
      <c r="B221" s="72" t="s">
        <v>639</v>
      </c>
      <c r="C221" t="s">
        <v>479</v>
      </c>
      <c r="D221" s="63" t="s">
        <v>428</v>
      </c>
      <c r="E221" t="s">
        <v>141</v>
      </c>
      <c r="F221" t="s">
        <v>485</v>
      </c>
      <c r="G221" t="s">
        <v>507</v>
      </c>
    </row>
    <row r="222" spans="1:7" ht="30" x14ac:dyDescent="0.25">
      <c r="A222" t="s">
        <v>71</v>
      </c>
      <c r="B222" s="72" t="s">
        <v>640</v>
      </c>
      <c r="C222" t="s">
        <v>475</v>
      </c>
      <c r="D222" s="63" t="s">
        <v>424</v>
      </c>
      <c r="E222" t="s">
        <v>23</v>
      </c>
      <c r="F222" t="s">
        <v>482</v>
      </c>
      <c r="G222" t="s">
        <v>484</v>
      </c>
    </row>
    <row r="223" spans="1:7" ht="30" x14ac:dyDescent="0.25">
      <c r="A223" t="s">
        <v>71</v>
      </c>
      <c r="B223" s="72" t="s">
        <v>641</v>
      </c>
      <c r="C223" t="s">
        <v>475</v>
      </c>
      <c r="D223" s="63" t="s">
        <v>437</v>
      </c>
      <c r="E223" t="s">
        <v>358</v>
      </c>
      <c r="F223" t="s">
        <v>482</v>
      </c>
      <c r="G223" t="s">
        <v>484</v>
      </c>
    </row>
    <row r="224" spans="1:7" x14ac:dyDescent="0.25">
      <c r="A224" t="s">
        <v>71</v>
      </c>
      <c r="B224" t="s">
        <v>642</v>
      </c>
      <c r="C224" t="s">
        <v>475</v>
      </c>
      <c r="D224" s="63" t="s">
        <v>437</v>
      </c>
      <c r="E224" t="s">
        <v>390</v>
      </c>
      <c r="F224" t="s">
        <v>482</v>
      </c>
      <c r="G224" t="s">
        <v>484</v>
      </c>
    </row>
    <row r="225" spans="1:7" x14ac:dyDescent="0.25">
      <c r="A225" t="s">
        <v>71</v>
      </c>
      <c r="B225" t="s">
        <v>643</v>
      </c>
      <c r="C225" t="s">
        <v>475</v>
      </c>
      <c r="D225" s="63" t="s">
        <v>424</v>
      </c>
      <c r="E225" t="s">
        <v>23</v>
      </c>
      <c r="F225" t="s">
        <v>482</v>
      </c>
      <c r="G225" t="s">
        <v>484</v>
      </c>
    </row>
    <row r="226" spans="1:7" x14ac:dyDescent="0.25">
      <c r="A226" t="s">
        <v>71</v>
      </c>
      <c r="B226" t="s">
        <v>644</v>
      </c>
      <c r="C226" t="s">
        <v>475</v>
      </c>
      <c r="D226" s="63" t="s">
        <v>424</v>
      </c>
      <c r="E226" t="s">
        <v>23</v>
      </c>
      <c r="F226" t="s">
        <v>482</v>
      </c>
      <c r="G226" t="s">
        <v>484</v>
      </c>
    </row>
    <row r="227" spans="1:7" x14ac:dyDescent="0.25">
      <c r="A227" t="s">
        <v>71</v>
      </c>
      <c r="B227" t="s">
        <v>645</v>
      </c>
      <c r="C227" t="s">
        <v>475</v>
      </c>
      <c r="D227" s="63" t="s">
        <v>424</v>
      </c>
      <c r="E227" t="s">
        <v>23</v>
      </c>
      <c r="F227" t="s">
        <v>485</v>
      </c>
      <c r="G227" t="s">
        <v>487</v>
      </c>
    </row>
    <row r="228" spans="1:7" x14ac:dyDescent="0.25">
      <c r="A228" t="s">
        <v>72</v>
      </c>
      <c r="B228" t="s">
        <v>606</v>
      </c>
      <c r="C228" t="s">
        <v>475</v>
      </c>
      <c r="D228" s="63" t="s">
        <v>428</v>
      </c>
      <c r="E228" s="64" t="s">
        <v>132</v>
      </c>
      <c r="F228" s="77" t="s">
        <v>482</v>
      </c>
      <c r="G228" s="77" t="s">
        <v>484</v>
      </c>
    </row>
    <row r="229" spans="1:7" x14ac:dyDescent="0.25">
      <c r="A229" t="s">
        <v>72</v>
      </c>
      <c r="B229" t="s">
        <v>606</v>
      </c>
      <c r="C229" t="s">
        <v>475</v>
      </c>
      <c r="D229" s="63" t="s">
        <v>6</v>
      </c>
      <c r="E229" s="63" t="s">
        <v>78</v>
      </c>
      <c r="F229" s="77" t="s">
        <v>482</v>
      </c>
      <c r="G229" s="77" t="s">
        <v>484</v>
      </c>
    </row>
    <row r="230" spans="1:7" x14ac:dyDescent="0.25">
      <c r="A230" t="s">
        <v>72</v>
      </c>
      <c r="B230" t="s">
        <v>606</v>
      </c>
      <c r="C230" t="s">
        <v>475</v>
      </c>
      <c r="D230" s="63" t="s">
        <v>435</v>
      </c>
      <c r="E230" s="63" t="s">
        <v>320</v>
      </c>
      <c r="F230" s="77" t="s">
        <v>482</v>
      </c>
      <c r="G230" s="77" t="s">
        <v>484</v>
      </c>
    </row>
    <row r="231" spans="1:7" x14ac:dyDescent="0.25">
      <c r="A231" t="s">
        <v>72</v>
      </c>
      <c r="B231" t="s">
        <v>606</v>
      </c>
      <c r="C231" t="s">
        <v>475</v>
      </c>
      <c r="D231" s="63" t="s">
        <v>430</v>
      </c>
      <c r="E231" s="63" t="s">
        <v>168</v>
      </c>
      <c r="F231" s="77" t="s">
        <v>482</v>
      </c>
      <c r="G231" s="77" t="s">
        <v>484</v>
      </c>
    </row>
    <row r="232" spans="1:7" x14ac:dyDescent="0.25">
      <c r="A232" t="s">
        <v>72</v>
      </c>
      <c r="B232" t="s">
        <v>606</v>
      </c>
      <c r="C232" t="s">
        <v>475</v>
      </c>
      <c r="D232" s="63" t="s">
        <v>430</v>
      </c>
      <c r="E232" s="63" t="s">
        <v>167</v>
      </c>
      <c r="F232" s="77" t="s">
        <v>482</v>
      </c>
      <c r="G232" s="77" t="s">
        <v>484</v>
      </c>
    </row>
    <row r="233" spans="1:7" x14ac:dyDescent="0.25">
      <c r="A233" t="s">
        <v>72</v>
      </c>
      <c r="B233" t="s">
        <v>607</v>
      </c>
      <c r="C233" t="s">
        <v>475</v>
      </c>
      <c r="D233" s="63" t="s">
        <v>436</v>
      </c>
      <c r="E233" s="63" t="s">
        <v>351</v>
      </c>
      <c r="F233" s="77" t="s">
        <v>483</v>
      </c>
      <c r="G233" s="77" t="s">
        <v>484</v>
      </c>
    </row>
    <row r="234" spans="1:7" x14ac:dyDescent="0.25">
      <c r="A234" t="s">
        <v>72</v>
      </c>
      <c r="B234" t="s">
        <v>608</v>
      </c>
      <c r="C234" t="s">
        <v>475</v>
      </c>
      <c r="D234" s="63" t="s">
        <v>437</v>
      </c>
      <c r="E234" t="s">
        <v>491</v>
      </c>
      <c r="F234" s="78" t="s">
        <v>487</v>
      </c>
      <c r="G234" s="78" t="s">
        <v>489</v>
      </c>
    </row>
    <row r="235" spans="1:7" x14ac:dyDescent="0.25">
      <c r="A235" t="s">
        <v>72</v>
      </c>
      <c r="B235" t="s">
        <v>608</v>
      </c>
      <c r="C235" t="s">
        <v>475</v>
      </c>
      <c r="D235" s="63" t="s">
        <v>435</v>
      </c>
      <c r="E235" t="s">
        <v>315</v>
      </c>
      <c r="F235" s="78" t="s">
        <v>489</v>
      </c>
      <c r="G235" s="78" t="s">
        <v>503</v>
      </c>
    </row>
    <row r="236" spans="1:7" x14ac:dyDescent="0.25">
      <c r="A236" t="s">
        <v>68</v>
      </c>
      <c r="B236" t="s">
        <v>740</v>
      </c>
      <c r="C236" t="s">
        <v>475</v>
      </c>
      <c r="D236" s="63" t="s">
        <v>6</v>
      </c>
      <c r="E236" t="s">
        <v>78</v>
      </c>
      <c r="F236" t="s">
        <v>482</v>
      </c>
      <c r="G236" t="s">
        <v>484</v>
      </c>
    </row>
    <row r="237" spans="1:7" x14ac:dyDescent="0.25">
      <c r="A237" t="s">
        <v>68</v>
      </c>
      <c r="B237" t="s">
        <v>740</v>
      </c>
      <c r="C237" t="s">
        <v>475</v>
      </c>
      <c r="D237" s="63" t="s">
        <v>428</v>
      </c>
      <c r="E237" t="s">
        <v>132</v>
      </c>
      <c r="F237" t="s">
        <v>482</v>
      </c>
      <c r="G237" t="s">
        <v>484</v>
      </c>
    </row>
    <row r="238" spans="1:7" x14ac:dyDescent="0.25">
      <c r="A238" t="s">
        <v>68</v>
      </c>
      <c r="B238" t="s">
        <v>741</v>
      </c>
      <c r="C238" t="s">
        <v>475</v>
      </c>
      <c r="D238" s="63" t="s">
        <v>6</v>
      </c>
      <c r="E238" t="s">
        <v>90</v>
      </c>
      <c r="F238" t="s">
        <v>486</v>
      </c>
      <c r="G238" t="s">
        <v>487</v>
      </c>
    </row>
    <row r="239" spans="1:7" x14ac:dyDescent="0.25">
      <c r="A239" t="s">
        <v>68</v>
      </c>
      <c r="B239" t="s">
        <v>741</v>
      </c>
      <c r="C239" t="s">
        <v>475</v>
      </c>
      <c r="D239" s="63" t="s">
        <v>6</v>
      </c>
      <c r="E239" t="s">
        <v>86</v>
      </c>
      <c r="F239" t="s">
        <v>486</v>
      </c>
      <c r="G239" t="s">
        <v>487</v>
      </c>
    </row>
    <row r="240" spans="1:7" x14ac:dyDescent="0.25">
      <c r="A240" t="s">
        <v>68</v>
      </c>
      <c r="B240" t="s">
        <v>741</v>
      </c>
      <c r="C240" t="s">
        <v>475</v>
      </c>
      <c r="D240" s="63" t="s">
        <v>6</v>
      </c>
      <c r="E240" t="s">
        <v>92</v>
      </c>
      <c r="F240" t="s">
        <v>485</v>
      </c>
      <c r="G240" t="s">
        <v>487</v>
      </c>
    </row>
    <row r="241" spans="1:7" x14ac:dyDescent="0.25">
      <c r="A241" t="s">
        <v>68</v>
      </c>
      <c r="B241" t="s">
        <v>741</v>
      </c>
      <c r="C241" t="s">
        <v>475</v>
      </c>
      <c r="D241" s="63" t="s">
        <v>6</v>
      </c>
      <c r="E241" t="s">
        <v>78</v>
      </c>
      <c r="F241" t="s">
        <v>485</v>
      </c>
      <c r="G241" t="s">
        <v>487</v>
      </c>
    </row>
    <row r="242" spans="1:7" x14ac:dyDescent="0.25">
      <c r="A242" t="s">
        <v>68</v>
      </c>
      <c r="B242" t="s">
        <v>741</v>
      </c>
      <c r="C242" t="s">
        <v>475</v>
      </c>
      <c r="D242" s="63" t="s">
        <v>6</v>
      </c>
      <c r="E242" t="s">
        <v>101</v>
      </c>
      <c r="F242" t="s">
        <v>487</v>
      </c>
      <c r="G242" t="s">
        <v>490</v>
      </c>
    </row>
    <row r="243" spans="1:7" x14ac:dyDescent="0.25">
      <c r="A243" t="s">
        <v>68</v>
      </c>
      <c r="B243" t="s">
        <v>741</v>
      </c>
      <c r="C243" t="s">
        <v>475</v>
      </c>
      <c r="D243" s="63" t="s">
        <v>6</v>
      </c>
      <c r="E243" t="s">
        <v>97</v>
      </c>
      <c r="F243" t="s">
        <v>489</v>
      </c>
      <c r="G243" t="s">
        <v>490</v>
      </c>
    </row>
    <row r="244" spans="1:7" x14ac:dyDescent="0.25">
      <c r="A244" t="s">
        <v>68</v>
      </c>
      <c r="B244" t="s">
        <v>741</v>
      </c>
      <c r="C244" t="s">
        <v>475</v>
      </c>
      <c r="D244" s="63" t="s">
        <v>6</v>
      </c>
      <c r="E244" t="s">
        <v>98</v>
      </c>
      <c r="F244" t="s">
        <v>490</v>
      </c>
      <c r="G244" t="s">
        <v>490</v>
      </c>
    </row>
    <row r="245" spans="1:7" x14ac:dyDescent="0.25">
      <c r="A245" t="s">
        <v>68</v>
      </c>
      <c r="B245" t="s">
        <v>741</v>
      </c>
      <c r="C245" t="s">
        <v>475</v>
      </c>
      <c r="D245" s="63" t="s">
        <v>6</v>
      </c>
      <c r="E245" t="s">
        <v>108</v>
      </c>
      <c r="F245" t="s">
        <v>490</v>
      </c>
      <c r="G245" t="s">
        <v>490</v>
      </c>
    </row>
    <row r="246" spans="1:7" x14ac:dyDescent="0.25">
      <c r="A246" t="s">
        <v>68</v>
      </c>
      <c r="B246" t="s">
        <v>741</v>
      </c>
      <c r="C246" t="s">
        <v>475</v>
      </c>
      <c r="D246" s="63" t="s">
        <v>6</v>
      </c>
      <c r="E246" t="s">
        <v>111</v>
      </c>
      <c r="F246" t="s">
        <v>490</v>
      </c>
      <c r="G246" t="s">
        <v>490</v>
      </c>
    </row>
    <row r="247" spans="1:7" x14ac:dyDescent="0.25">
      <c r="A247" t="s">
        <v>68</v>
      </c>
      <c r="B247" t="s">
        <v>741</v>
      </c>
      <c r="C247" t="s">
        <v>475</v>
      </c>
      <c r="D247" s="63" t="s">
        <v>431</v>
      </c>
      <c r="E247" t="s">
        <v>215</v>
      </c>
      <c r="F247" t="s">
        <v>490</v>
      </c>
      <c r="G247" t="s">
        <v>496</v>
      </c>
    </row>
    <row r="248" spans="1:7" x14ac:dyDescent="0.25">
      <c r="A248" t="s">
        <v>68</v>
      </c>
      <c r="B248" t="s">
        <v>741</v>
      </c>
      <c r="C248" t="s">
        <v>475</v>
      </c>
      <c r="D248" s="63" t="s">
        <v>430</v>
      </c>
      <c r="E248" t="s">
        <v>186</v>
      </c>
      <c r="F248" t="s">
        <v>483</v>
      </c>
      <c r="G248" t="s">
        <v>496</v>
      </c>
    </row>
    <row r="249" spans="1:7" x14ac:dyDescent="0.25">
      <c r="A249" t="s">
        <v>68</v>
      </c>
      <c r="B249" t="s">
        <v>741</v>
      </c>
      <c r="C249" t="s">
        <v>475</v>
      </c>
      <c r="D249" s="63" t="s">
        <v>430</v>
      </c>
      <c r="E249" t="s">
        <v>179</v>
      </c>
      <c r="F249" t="s">
        <v>483</v>
      </c>
      <c r="G249" t="s">
        <v>496</v>
      </c>
    </row>
    <row r="250" spans="1:7" x14ac:dyDescent="0.25">
      <c r="A250" t="s">
        <v>68</v>
      </c>
      <c r="B250" t="s">
        <v>741</v>
      </c>
      <c r="C250" t="s">
        <v>475</v>
      </c>
      <c r="D250" s="63" t="s">
        <v>430</v>
      </c>
      <c r="E250" t="s">
        <v>171</v>
      </c>
      <c r="F250" t="s">
        <v>483</v>
      </c>
      <c r="G250" t="s">
        <v>496</v>
      </c>
    </row>
    <row r="251" spans="1:7" x14ac:dyDescent="0.25">
      <c r="A251" t="s">
        <v>68</v>
      </c>
      <c r="B251" t="s">
        <v>741</v>
      </c>
      <c r="C251" t="s">
        <v>475</v>
      </c>
      <c r="D251" s="63" t="s">
        <v>430</v>
      </c>
      <c r="E251" t="s">
        <v>168</v>
      </c>
      <c r="F251" t="s">
        <v>483</v>
      </c>
      <c r="G251" t="s">
        <v>496</v>
      </c>
    </row>
    <row r="252" spans="1:7" x14ac:dyDescent="0.25">
      <c r="A252" t="s">
        <v>68</v>
      </c>
      <c r="B252" t="s">
        <v>741</v>
      </c>
      <c r="C252" t="s">
        <v>475</v>
      </c>
      <c r="D252" s="63" t="s">
        <v>428</v>
      </c>
      <c r="E252" t="s">
        <v>132</v>
      </c>
      <c r="F252" t="s">
        <v>487</v>
      </c>
      <c r="G252" t="s">
        <v>496</v>
      </c>
    </row>
    <row r="253" spans="1:7" x14ac:dyDescent="0.25">
      <c r="A253" t="s">
        <v>68</v>
      </c>
      <c r="B253" t="s">
        <v>741</v>
      </c>
      <c r="C253" t="s">
        <v>475</v>
      </c>
      <c r="D253" s="63" t="s">
        <v>437</v>
      </c>
      <c r="E253" t="s">
        <v>380</v>
      </c>
      <c r="F253" t="s">
        <v>484</v>
      </c>
      <c r="G253" t="s">
        <v>487</v>
      </c>
    </row>
    <row r="254" spans="1:7" x14ac:dyDescent="0.25">
      <c r="A254" s="82" t="s">
        <v>68</v>
      </c>
      <c r="B254" s="83" t="s">
        <v>742</v>
      </c>
      <c r="C254" s="82" t="s">
        <v>475</v>
      </c>
      <c r="D254" s="84" t="s">
        <v>6</v>
      </c>
      <c r="E254" s="82" t="s">
        <v>73</v>
      </c>
      <c r="F254" s="82" t="s">
        <v>482</v>
      </c>
      <c r="G254" s="82" t="s">
        <v>483</v>
      </c>
    </row>
    <row r="255" spans="1:7" x14ac:dyDescent="0.25">
      <c r="A255" s="82" t="s">
        <v>68</v>
      </c>
      <c r="B255" s="83" t="s">
        <v>742</v>
      </c>
      <c r="C255" s="82" t="s">
        <v>475</v>
      </c>
      <c r="D255" s="84" t="s">
        <v>6</v>
      </c>
      <c r="E255" s="82" t="s">
        <v>80</v>
      </c>
      <c r="F255" s="82" t="s">
        <v>482</v>
      </c>
      <c r="G255" s="82" t="s">
        <v>482</v>
      </c>
    </row>
    <row r="256" spans="1:7" x14ac:dyDescent="0.25">
      <c r="A256" s="82" t="s">
        <v>68</v>
      </c>
      <c r="B256" s="83" t="s">
        <v>742</v>
      </c>
      <c r="C256" s="82" t="s">
        <v>475</v>
      </c>
      <c r="D256" s="84" t="s">
        <v>6</v>
      </c>
      <c r="E256" s="82" t="s">
        <v>81</v>
      </c>
      <c r="F256" s="82" t="s">
        <v>482</v>
      </c>
      <c r="G256" s="82" t="s">
        <v>483</v>
      </c>
    </row>
    <row r="257" spans="1:7" x14ac:dyDescent="0.25">
      <c r="A257" s="82" t="s">
        <v>68</v>
      </c>
      <c r="B257" s="83" t="s">
        <v>742</v>
      </c>
      <c r="C257" s="82" t="s">
        <v>475</v>
      </c>
      <c r="D257" s="84" t="s">
        <v>6</v>
      </c>
      <c r="E257" s="82" t="s">
        <v>84</v>
      </c>
      <c r="F257" s="82" t="s">
        <v>483</v>
      </c>
      <c r="G257" s="82" t="s">
        <v>486</v>
      </c>
    </row>
    <row r="258" spans="1:7" x14ac:dyDescent="0.25">
      <c r="A258" s="82" t="s">
        <v>68</v>
      </c>
      <c r="B258" s="83" t="s">
        <v>742</v>
      </c>
      <c r="C258" s="82" t="s">
        <v>475</v>
      </c>
      <c r="D258" s="84" t="s">
        <v>6</v>
      </c>
      <c r="E258" s="82" t="s">
        <v>78</v>
      </c>
      <c r="F258" s="82" t="s">
        <v>486</v>
      </c>
      <c r="G258" s="82" t="s">
        <v>486</v>
      </c>
    </row>
    <row r="259" spans="1:7" x14ac:dyDescent="0.25">
      <c r="A259" s="82" t="s">
        <v>68</v>
      </c>
      <c r="B259" s="83" t="s">
        <v>742</v>
      </c>
      <c r="C259" s="82" t="s">
        <v>475</v>
      </c>
      <c r="D259" s="84" t="s">
        <v>6</v>
      </c>
      <c r="E259" s="82" t="s">
        <v>88</v>
      </c>
      <c r="F259" s="82" t="s">
        <v>486</v>
      </c>
      <c r="G259" s="82" t="s">
        <v>486</v>
      </c>
    </row>
    <row r="260" spans="1:7" x14ac:dyDescent="0.25">
      <c r="A260" s="82" t="s">
        <v>68</v>
      </c>
      <c r="B260" s="83" t="s">
        <v>742</v>
      </c>
      <c r="C260" s="82" t="s">
        <v>475</v>
      </c>
      <c r="D260" s="84" t="s">
        <v>6</v>
      </c>
      <c r="E260" s="82" t="s">
        <v>85</v>
      </c>
      <c r="F260" s="82" t="s">
        <v>486</v>
      </c>
      <c r="G260" s="82" t="s">
        <v>486</v>
      </c>
    </row>
    <row r="261" spans="1:7" x14ac:dyDescent="0.25">
      <c r="A261" s="82" t="s">
        <v>68</v>
      </c>
      <c r="B261" s="83" t="s">
        <v>742</v>
      </c>
      <c r="C261" s="82" t="s">
        <v>475</v>
      </c>
      <c r="D261" s="84" t="s">
        <v>430</v>
      </c>
      <c r="E261" s="82" t="s">
        <v>179</v>
      </c>
      <c r="F261" s="82" t="s">
        <v>483</v>
      </c>
      <c r="G261" s="82" t="s">
        <v>488</v>
      </c>
    </row>
    <row r="262" spans="1:7" x14ac:dyDescent="0.25">
      <c r="A262" s="82" t="s">
        <v>68</v>
      </c>
      <c r="B262" s="83" t="s">
        <v>742</v>
      </c>
      <c r="C262" s="82" t="s">
        <v>475</v>
      </c>
      <c r="D262" s="84" t="s">
        <v>430</v>
      </c>
      <c r="E262" s="82" t="s">
        <v>171</v>
      </c>
      <c r="F262" s="82" t="s">
        <v>483</v>
      </c>
      <c r="G262" s="82" t="s">
        <v>488</v>
      </c>
    </row>
    <row r="263" spans="1:7" x14ac:dyDescent="0.25">
      <c r="A263" s="82" t="s">
        <v>68</v>
      </c>
      <c r="B263" s="83" t="s">
        <v>742</v>
      </c>
      <c r="C263" s="82" t="s">
        <v>475</v>
      </c>
      <c r="D263" s="84" t="s">
        <v>430</v>
      </c>
      <c r="E263" s="82" t="s">
        <v>167</v>
      </c>
      <c r="F263" s="82" t="s">
        <v>483</v>
      </c>
      <c r="G263" s="82" t="s">
        <v>488</v>
      </c>
    </row>
    <row r="264" spans="1:7" x14ac:dyDescent="0.25">
      <c r="A264" s="82" t="s">
        <v>68</v>
      </c>
      <c r="B264" s="83" t="s">
        <v>742</v>
      </c>
      <c r="C264" s="82" t="s">
        <v>475</v>
      </c>
      <c r="D264" s="84" t="s">
        <v>430</v>
      </c>
      <c r="E264" s="82" t="s">
        <v>166</v>
      </c>
      <c r="F264" s="82" t="s">
        <v>483</v>
      </c>
      <c r="G264" s="82" t="s">
        <v>488</v>
      </c>
    </row>
    <row r="265" spans="1:7" x14ac:dyDescent="0.25">
      <c r="A265" s="82" t="s">
        <v>68</v>
      </c>
      <c r="B265" s="83" t="s">
        <v>742</v>
      </c>
      <c r="C265" s="82" t="s">
        <v>475</v>
      </c>
      <c r="D265" s="84" t="s">
        <v>430</v>
      </c>
      <c r="E265" s="82" t="s">
        <v>174</v>
      </c>
      <c r="F265" s="82" t="s">
        <v>483</v>
      </c>
      <c r="G265" s="82" t="s">
        <v>488</v>
      </c>
    </row>
    <row r="266" spans="1:7" x14ac:dyDescent="0.25">
      <c r="A266" s="82" t="s">
        <v>68</v>
      </c>
      <c r="B266" s="83" t="s">
        <v>742</v>
      </c>
      <c r="C266" s="82" t="s">
        <v>475</v>
      </c>
      <c r="D266" s="84" t="s">
        <v>6</v>
      </c>
      <c r="E266" s="82" t="s">
        <v>98</v>
      </c>
      <c r="F266" s="82" t="s">
        <v>488</v>
      </c>
      <c r="G266" s="82" t="s">
        <v>488</v>
      </c>
    </row>
    <row r="267" spans="1:7" x14ac:dyDescent="0.25">
      <c r="A267" s="82" t="s">
        <v>68</v>
      </c>
      <c r="B267" s="83" t="s">
        <v>742</v>
      </c>
      <c r="C267" s="82" t="s">
        <v>475</v>
      </c>
      <c r="D267" s="84" t="s">
        <v>6</v>
      </c>
      <c r="E267" s="82" t="s">
        <v>101</v>
      </c>
      <c r="F267" s="82" t="s">
        <v>486</v>
      </c>
      <c r="G267" s="82" t="s">
        <v>488</v>
      </c>
    </row>
    <row r="268" spans="1:7" x14ac:dyDescent="0.25">
      <c r="A268" s="82" t="s">
        <v>68</v>
      </c>
      <c r="B268" s="83" t="s">
        <v>742</v>
      </c>
      <c r="C268" s="82" t="s">
        <v>475</v>
      </c>
      <c r="D268" s="84" t="s">
        <v>6</v>
      </c>
      <c r="E268" s="82" t="s">
        <v>97</v>
      </c>
      <c r="F268" s="82" t="s">
        <v>487</v>
      </c>
      <c r="G268" s="82" t="s">
        <v>487</v>
      </c>
    </row>
    <row r="269" spans="1:7" x14ac:dyDescent="0.25">
      <c r="A269" s="82" t="s">
        <v>68</v>
      </c>
      <c r="B269" s="83" t="s">
        <v>742</v>
      </c>
      <c r="C269" s="82" t="s">
        <v>475</v>
      </c>
      <c r="D269" s="84" t="s">
        <v>430</v>
      </c>
      <c r="E269" s="82" t="s">
        <v>186</v>
      </c>
      <c r="F269" s="82" t="s">
        <v>483</v>
      </c>
      <c r="G269" s="82" t="s">
        <v>488</v>
      </c>
    </row>
    <row r="270" spans="1:7" x14ac:dyDescent="0.25">
      <c r="A270" s="82" t="s">
        <v>68</v>
      </c>
      <c r="B270" s="83" t="s">
        <v>743</v>
      </c>
      <c r="C270" s="82" t="s">
        <v>475</v>
      </c>
      <c r="D270" s="84" t="s">
        <v>435</v>
      </c>
      <c r="E270" s="82" t="s">
        <v>318</v>
      </c>
      <c r="F270" s="82" t="s">
        <v>482</v>
      </c>
      <c r="G270" s="82" t="s">
        <v>483</v>
      </c>
    </row>
    <row r="271" spans="1:7" x14ac:dyDescent="0.25">
      <c r="A271" s="82" t="s">
        <v>68</v>
      </c>
      <c r="B271" s="83" t="s">
        <v>744</v>
      </c>
      <c r="C271" s="82" t="s">
        <v>475</v>
      </c>
      <c r="D271" s="84" t="s">
        <v>435</v>
      </c>
      <c r="E271" s="82" t="s">
        <v>318</v>
      </c>
      <c r="F271" s="82" t="s">
        <v>482</v>
      </c>
      <c r="G271" s="82" t="s">
        <v>483</v>
      </c>
    </row>
    <row r="272" spans="1:7" x14ac:dyDescent="0.25">
      <c r="A272" s="82" t="s">
        <v>68</v>
      </c>
      <c r="B272" s="83" t="s">
        <v>745</v>
      </c>
      <c r="C272" s="82" t="s">
        <v>475</v>
      </c>
      <c r="D272" s="84" t="s">
        <v>6</v>
      </c>
      <c r="E272" s="82" t="s">
        <v>101</v>
      </c>
      <c r="F272" s="82" t="s">
        <v>482</v>
      </c>
      <c r="G272" s="82" t="s">
        <v>483</v>
      </c>
    </row>
    <row r="273" spans="1:7" x14ac:dyDescent="0.25">
      <c r="A273" s="82" t="s">
        <v>68</v>
      </c>
      <c r="B273" s="83" t="s">
        <v>746</v>
      </c>
      <c r="C273" s="82" t="s">
        <v>475</v>
      </c>
      <c r="D273" s="84" t="s">
        <v>6</v>
      </c>
      <c r="E273" s="82" t="s">
        <v>97</v>
      </c>
      <c r="F273" s="82" t="s">
        <v>484</v>
      </c>
      <c r="G273" s="82" t="s">
        <v>485</v>
      </c>
    </row>
    <row r="274" spans="1:7" ht="30" x14ac:dyDescent="0.25">
      <c r="A274" s="82" t="s">
        <v>68</v>
      </c>
      <c r="B274" s="83" t="s">
        <v>747</v>
      </c>
      <c r="C274" s="82" t="s">
        <v>475</v>
      </c>
      <c r="D274" s="84" t="s">
        <v>435</v>
      </c>
      <c r="E274" s="82" t="s">
        <v>316</v>
      </c>
      <c r="F274" s="82" t="s">
        <v>485</v>
      </c>
      <c r="G274" s="82" t="s">
        <v>490</v>
      </c>
    </row>
    <row r="275" spans="1:7" ht="45" x14ac:dyDescent="0.25">
      <c r="A275" s="82" t="s">
        <v>68</v>
      </c>
      <c r="B275" s="83" t="s">
        <v>748</v>
      </c>
      <c r="C275" s="82" t="s">
        <v>475</v>
      </c>
      <c r="D275" s="84" t="s">
        <v>6</v>
      </c>
      <c r="E275" s="82" t="s">
        <v>73</v>
      </c>
      <c r="F275" s="82" t="s">
        <v>484</v>
      </c>
      <c r="G275" s="82" t="s">
        <v>485</v>
      </c>
    </row>
    <row r="276" spans="1:7" ht="45" x14ac:dyDescent="0.25">
      <c r="A276" s="82" t="s">
        <v>68</v>
      </c>
      <c r="B276" s="83" t="s">
        <v>749</v>
      </c>
      <c r="C276" s="82" t="s">
        <v>475</v>
      </c>
      <c r="D276" s="84" t="s">
        <v>6</v>
      </c>
      <c r="E276" s="82" t="s">
        <v>85</v>
      </c>
      <c r="F276" s="82" t="s">
        <v>482</v>
      </c>
      <c r="G276" s="82" t="s">
        <v>486</v>
      </c>
    </row>
    <row r="277" spans="1:7" ht="45" x14ac:dyDescent="0.25">
      <c r="A277" s="82" t="s">
        <v>68</v>
      </c>
      <c r="B277" s="83" t="s">
        <v>750</v>
      </c>
      <c r="C277" s="82" t="s">
        <v>475</v>
      </c>
      <c r="D277" s="84" t="s">
        <v>6</v>
      </c>
      <c r="E277" s="82" t="s">
        <v>89</v>
      </c>
      <c r="F277" s="82" t="s">
        <v>484</v>
      </c>
      <c r="G277" s="82" t="s">
        <v>485</v>
      </c>
    </row>
    <row r="278" spans="1:7" ht="30" x14ac:dyDescent="0.25">
      <c r="A278" s="82" t="s">
        <v>68</v>
      </c>
      <c r="B278" s="83" t="s">
        <v>751</v>
      </c>
      <c r="C278" s="82" t="s">
        <v>475</v>
      </c>
      <c r="D278" s="84" t="s">
        <v>437</v>
      </c>
      <c r="E278" s="82" t="s">
        <v>362</v>
      </c>
      <c r="F278" s="82" t="s">
        <v>484</v>
      </c>
      <c r="G278" s="82" t="s">
        <v>487</v>
      </c>
    </row>
    <row r="279" spans="1:7" ht="45" x14ac:dyDescent="0.25">
      <c r="A279" s="82" t="s">
        <v>68</v>
      </c>
      <c r="B279" s="83" t="s">
        <v>752</v>
      </c>
      <c r="C279" s="82" t="s">
        <v>475</v>
      </c>
      <c r="D279" s="84" t="s">
        <v>6</v>
      </c>
      <c r="E279" s="82" t="s">
        <v>84</v>
      </c>
      <c r="F279" s="82" t="s">
        <v>482</v>
      </c>
      <c r="G279" s="82" t="s">
        <v>488</v>
      </c>
    </row>
    <row r="280" spans="1:7" x14ac:dyDescent="0.25">
      <c r="A280" s="82" t="s">
        <v>68</v>
      </c>
      <c r="B280" s="83" t="s">
        <v>753</v>
      </c>
      <c r="C280" s="82" t="s">
        <v>475</v>
      </c>
      <c r="D280" s="84" t="s">
        <v>6</v>
      </c>
      <c r="E280" s="82" t="s">
        <v>84</v>
      </c>
      <c r="F280" s="82" t="s">
        <v>483</v>
      </c>
      <c r="G280" s="82" t="s">
        <v>488</v>
      </c>
    </row>
    <row r="281" spans="1:7" ht="30" x14ac:dyDescent="0.25">
      <c r="A281" s="82" t="s">
        <v>68</v>
      </c>
      <c r="B281" s="83" t="s">
        <v>754</v>
      </c>
      <c r="C281" s="82" t="s">
        <v>475</v>
      </c>
      <c r="D281" s="84" t="s">
        <v>430</v>
      </c>
      <c r="E281" s="82" t="s">
        <v>164</v>
      </c>
      <c r="F281" s="82" t="s">
        <v>483</v>
      </c>
      <c r="G281" s="82" t="s">
        <v>488</v>
      </c>
    </row>
    <row r="282" spans="1:7" ht="30" x14ac:dyDescent="0.25">
      <c r="A282" s="82" t="s">
        <v>68</v>
      </c>
      <c r="B282" s="83" t="s">
        <v>755</v>
      </c>
      <c r="C282" s="82" t="s">
        <v>475</v>
      </c>
      <c r="D282" s="84" t="s">
        <v>435</v>
      </c>
      <c r="E282" s="82" t="s">
        <v>316</v>
      </c>
      <c r="F282" s="82" t="s">
        <v>485</v>
      </c>
      <c r="G282" s="82" t="s">
        <v>490</v>
      </c>
    </row>
    <row r="283" spans="1:7" ht="30" x14ac:dyDescent="0.25">
      <c r="A283" s="82" t="s">
        <v>68</v>
      </c>
      <c r="B283" s="83" t="s">
        <v>755</v>
      </c>
      <c r="C283" s="82" t="s">
        <v>475</v>
      </c>
      <c r="D283" s="84" t="s">
        <v>430</v>
      </c>
      <c r="E283" s="82" t="s">
        <v>164</v>
      </c>
      <c r="F283" s="82" t="s">
        <v>485</v>
      </c>
      <c r="G283" s="82" t="s">
        <v>490</v>
      </c>
    </row>
    <row r="284" spans="1:7" x14ac:dyDescent="0.25">
      <c r="A284" s="82" t="s">
        <v>68</v>
      </c>
      <c r="B284" s="83" t="s">
        <v>756</v>
      </c>
      <c r="C284" s="82" t="s">
        <v>475</v>
      </c>
      <c r="D284" s="84" t="s">
        <v>428</v>
      </c>
      <c r="E284" s="82" t="s">
        <v>132</v>
      </c>
      <c r="F284" s="82" t="s">
        <v>483</v>
      </c>
      <c r="G284" s="82" t="s">
        <v>484</v>
      </c>
    </row>
    <row r="285" spans="1:7" ht="30" x14ac:dyDescent="0.25">
      <c r="A285" s="82" t="s">
        <v>68</v>
      </c>
      <c r="B285" s="83" t="s">
        <v>757</v>
      </c>
      <c r="C285" s="82" t="s">
        <v>475</v>
      </c>
      <c r="D285" s="84" t="s">
        <v>435</v>
      </c>
      <c r="E285" s="82" t="s">
        <v>319</v>
      </c>
      <c r="F285" s="82" t="s">
        <v>484</v>
      </c>
      <c r="G285" s="82" t="s">
        <v>485</v>
      </c>
    </row>
    <row r="286" spans="1:7" x14ac:dyDescent="0.25">
      <c r="A286" s="82" t="s">
        <v>68</v>
      </c>
      <c r="B286" s="83" t="s">
        <v>758</v>
      </c>
      <c r="C286" s="82" t="s">
        <v>475</v>
      </c>
      <c r="D286" s="84" t="s">
        <v>430</v>
      </c>
      <c r="E286" s="82" t="s">
        <v>186</v>
      </c>
      <c r="F286" s="82" t="s">
        <v>482</v>
      </c>
      <c r="G286" s="82" t="s">
        <v>488</v>
      </c>
    </row>
    <row r="287" spans="1:7" ht="30" x14ac:dyDescent="0.25">
      <c r="A287" s="82" t="s">
        <v>68</v>
      </c>
      <c r="B287" s="83" t="s">
        <v>759</v>
      </c>
      <c r="C287" s="82" t="s">
        <v>475</v>
      </c>
      <c r="D287" s="84" t="s">
        <v>430</v>
      </c>
      <c r="E287" s="82" t="s">
        <v>186</v>
      </c>
      <c r="F287" s="82" t="s">
        <v>482</v>
      </c>
      <c r="G287" s="82" t="s">
        <v>488</v>
      </c>
    </row>
    <row r="288" spans="1:7" ht="30" x14ac:dyDescent="0.25">
      <c r="A288" s="82" t="s">
        <v>68</v>
      </c>
      <c r="B288" s="83" t="s">
        <v>760</v>
      </c>
      <c r="C288" s="82" t="s">
        <v>475</v>
      </c>
      <c r="D288" s="84" t="s">
        <v>430</v>
      </c>
      <c r="E288" s="82" t="s">
        <v>186</v>
      </c>
      <c r="F288" s="82" t="s">
        <v>482</v>
      </c>
      <c r="G288" s="82" t="s">
        <v>490</v>
      </c>
    </row>
    <row r="289" spans="1:7" ht="30" x14ac:dyDescent="0.25">
      <c r="A289" s="82" t="s">
        <v>68</v>
      </c>
      <c r="B289" s="83" t="s">
        <v>761</v>
      </c>
      <c r="C289" s="82" t="s">
        <v>475</v>
      </c>
      <c r="D289" s="84" t="s">
        <v>430</v>
      </c>
      <c r="E289" s="82" t="s">
        <v>183</v>
      </c>
      <c r="F289" s="82" t="s">
        <v>484</v>
      </c>
      <c r="G289" s="82" t="s">
        <v>503</v>
      </c>
    </row>
    <row r="290" spans="1:7" x14ac:dyDescent="0.25">
      <c r="A290" s="82" t="s">
        <v>68</v>
      </c>
      <c r="B290" s="83" t="s">
        <v>762</v>
      </c>
      <c r="C290" s="82" t="s">
        <v>475</v>
      </c>
      <c r="D290" s="84" t="s">
        <v>430</v>
      </c>
      <c r="E290" s="82" t="s">
        <v>183</v>
      </c>
      <c r="F290" s="82" t="s">
        <v>482</v>
      </c>
      <c r="G290" s="82" t="s">
        <v>500</v>
      </c>
    </row>
    <row r="291" spans="1:7" x14ac:dyDescent="0.25">
      <c r="A291" s="82" t="s">
        <v>68</v>
      </c>
      <c r="B291" s="83" t="s">
        <v>763</v>
      </c>
      <c r="C291" s="82" t="s">
        <v>475</v>
      </c>
      <c r="D291" s="84" t="s">
        <v>430</v>
      </c>
      <c r="E291" s="82" t="s">
        <v>174</v>
      </c>
      <c r="F291" s="82" t="s">
        <v>482</v>
      </c>
      <c r="G291" s="82" t="s">
        <v>497</v>
      </c>
    </row>
    <row r="292" spans="1:7" ht="30" x14ac:dyDescent="0.25">
      <c r="A292" s="82" t="s">
        <v>68</v>
      </c>
      <c r="B292" s="83" t="s">
        <v>747</v>
      </c>
      <c r="C292" s="82" t="s">
        <v>475</v>
      </c>
      <c r="D292" s="84" t="s">
        <v>430</v>
      </c>
      <c r="E292" s="82" t="s">
        <v>208</v>
      </c>
      <c r="F292" s="82" t="s">
        <v>482</v>
      </c>
      <c r="G292" s="82" t="s">
        <v>487</v>
      </c>
    </row>
    <row r="293" spans="1:7" ht="30" x14ac:dyDescent="0.25">
      <c r="A293" s="82" t="s">
        <v>68</v>
      </c>
      <c r="B293" s="83" t="s">
        <v>764</v>
      </c>
      <c r="C293" s="82" t="s">
        <v>475</v>
      </c>
      <c r="D293" s="84" t="s">
        <v>430</v>
      </c>
      <c r="E293" s="82" t="s">
        <v>186</v>
      </c>
      <c r="F293" s="82" t="s">
        <v>482</v>
      </c>
      <c r="G293" s="82" t="s">
        <v>490</v>
      </c>
    </row>
    <row r="294" spans="1:7" x14ac:dyDescent="0.25">
      <c r="A294" s="82" t="s">
        <v>68</v>
      </c>
      <c r="B294" s="83" t="s">
        <v>765</v>
      </c>
      <c r="C294" s="82" t="s">
        <v>475</v>
      </c>
      <c r="D294" s="84" t="s">
        <v>430</v>
      </c>
      <c r="E294" s="82" t="s">
        <v>179</v>
      </c>
      <c r="F294" s="82" t="s">
        <v>482</v>
      </c>
      <c r="G294" s="82" t="s">
        <v>490</v>
      </c>
    </row>
    <row r="295" spans="1:7" x14ac:dyDescent="0.25">
      <c r="A295" s="82" t="s">
        <v>68</v>
      </c>
      <c r="B295" s="83" t="s">
        <v>766</v>
      </c>
      <c r="C295" s="82" t="s">
        <v>475</v>
      </c>
      <c r="D295" s="84" t="s">
        <v>430</v>
      </c>
      <c r="E295" s="82" t="s">
        <v>178</v>
      </c>
      <c r="F295" s="82" t="s">
        <v>482</v>
      </c>
      <c r="G295" s="82" t="s">
        <v>487</v>
      </c>
    </row>
    <row r="296" spans="1:7" x14ac:dyDescent="0.25">
      <c r="A296" s="82" t="s">
        <v>68</v>
      </c>
      <c r="B296" s="83" t="s">
        <v>767</v>
      </c>
      <c r="C296" s="82" t="s">
        <v>475</v>
      </c>
      <c r="D296" s="84" t="s">
        <v>430</v>
      </c>
      <c r="E296" s="82" t="s">
        <v>178</v>
      </c>
      <c r="F296" s="82" t="s">
        <v>482</v>
      </c>
      <c r="G296" s="82" t="s">
        <v>487</v>
      </c>
    </row>
    <row r="297" spans="1:7" ht="30" x14ac:dyDescent="0.25">
      <c r="A297" s="82" t="s">
        <v>68</v>
      </c>
      <c r="B297" s="83" t="s">
        <v>768</v>
      </c>
      <c r="C297" s="82" t="s">
        <v>475</v>
      </c>
      <c r="D297" s="84" t="s">
        <v>430</v>
      </c>
      <c r="E297" s="82" t="s">
        <v>184</v>
      </c>
      <c r="F297" s="82" t="s">
        <v>482</v>
      </c>
      <c r="G297" s="82" t="s">
        <v>490</v>
      </c>
    </row>
    <row r="298" spans="1:7" ht="30" x14ac:dyDescent="0.25">
      <c r="A298" s="82" t="s">
        <v>68</v>
      </c>
      <c r="B298" s="83" t="s">
        <v>769</v>
      </c>
      <c r="C298" s="82" t="s">
        <v>475</v>
      </c>
      <c r="D298" s="84" t="s">
        <v>430</v>
      </c>
      <c r="E298" s="82" t="s">
        <v>164</v>
      </c>
      <c r="F298" s="82" t="s">
        <v>482</v>
      </c>
      <c r="G298" s="82" t="s">
        <v>506</v>
      </c>
    </row>
    <row r="299" spans="1:7" x14ac:dyDescent="0.25">
      <c r="D299" s="63"/>
    </row>
    <row r="300" spans="1:7" ht="30" x14ac:dyDescent="0.25">
      <c r="A300" s="82" t="s">
        <v>68</v>
      </c>
      <c r="B300" s="83" t="s">
        <v>770</v>
      </c>
      <c r="C300" s="82" t="s">
        <v>476</v>
      </c>
      <c r="D300" s="84" t="s">
        <v>425</v>
      </c>
      <c r="E300" s="82" t="s">
        <v>492</v>
      </c>
      <c r="F300" s="82" t="s">
        <v>489</v>
      </c>
      <c r="G300" s="82" t="s">
        <v>506</v>
      </c>
    </row>
    <row r="301" spans="1:7" ht="30" x14ac:dyDescent="0.25">
      <c r="A301" s="82" t="s">
        <v>68</v>
      </c>
      <c r="B301" s="83" t="s">
        <v>770</v>
      </c>
      <c r="C301" s="82" t="s">
        <v>476</v>
      </c>
      <c r="D301" s="84" t="s">
        <v>425</v>
      </c>
      <c r="E301" s="82" t="s">
        <v>493</v>
      </c>
      <c r="F301" s="82" t="s">
        <v>489</v>
      </c>
      <c r="G301" s="82" t="s">
        <v>506</v>
      </c>
    </row>
    <row r="302" spans="1:7" ht="30" x14ac:dyDescent="0.25">
      <c r="A302" s="82" t="s">
        <v>68</v>
      </c>
      <c r="B302" s="83" t="s">
        <v>770</v>
      </c>
      <c r="C302" s="82" t="s">
        <v>476</v>
      </c>
      <c r="D302" s="84" t="s">
        <v>425</v>
      </c>
      <c r="E302" s="82" t="s">
        <v>32</v>
      </c>
      <c r="F302" s="82" t="s">
        <v>489</v>
      </c>
      <c r="G302" s="82" t="s">
        <v>506</v>
      </c>
    </row>
    <row r="303" spans="1:7" x14ac:dyDescent="0.25">
      <c r="A303" t="s">
        <v>68</v>
      </c>
      <c r="B303" t="s">
        <v>771</v>
      </c>
      <c r="C303" t="s">
        <v>476</v>
      </c>
      <c r="D303" s="63" t="s">
        <v>425</v>
      </c>
      <c r="E303" t="s">
        <v>492</v>
      </c>
      <c r="F303" t="s">
        <v>489</v>
      </c>
      <c r="G303" t="s">
        <v>506</v>
      </c>
    </row>
    <row r="304" spans="1:7" x14ac:dyDescent="0.25">
      <c r="A304" t="s">
        <v>68</v>
      </c>
      <c r="B304" t="s">
        <v>771</v>
      </c>
      <c r="C304" t="s">
        <v>476</v>
      </c>
      <c r="D304" t="s">
        <v>425</v>
      </c>
      <c r="E304" t="s">
        <v>493</v>
      </c>
      <c r="F304" t="s">
        <v>489</v>
      </c>
      <c r="G304" t="s">
        <v>506</v>
      </c>
    </row>
    <row r="305" spans="1:7" x14ac:dyDescent="0.25">
      <c r="A305" t="s">
        <v>68</v>
      </c>
      <c r="B305" t="s">
        <v>771</v>
      </c>
      <c r="C305" t="s">
        <v>476</v>
      </c>
      <c r="D305" t="s">
        <v>425</v>
      </c>
      <c r="E305" t="s">
        <v>32</v>
      </c>
      <c r="F305" t="s">
        <v>489</v>
      </c>
      <c r="G305" t="s">
        <v>506</v>
      </c>
    </row>
    <row r="307" spans="1:7" x14ac:dyDescent="0.25">
      <c r="A307" t="s">
        <v>68</v>
      </c>
      <c r="B307" t="s">
        <v>772</v>
      </c>
      <c r="C307" t="s">
        <v>476</v>
      </c>
      <c r="D307" t="s">
        <v>425</v>
      </c>
      <c r="E307" t="s">
        <v>492</v>
      </c>
      <c r="F307" t="s">
        <v>489</v>
      </c>
      <c r="G307" t="s">
        <v>506</v>
      </c>
    </row>
    <row r="308" spans="1:7" x14ac:dyDescent="0.25">
      <c r="A308" t="s">
        <v>68</v>
      </c>
      <c r="B308" t="s">
        <v>772</v>
      </c>
      <c r="C308" t="s">
        <v>476</v>
      </c>
      <c r="D308" t="s">
        <v>425</v>
      </c>
      <c r="E308" t="s">
        <v>493</v>
      </c>
      <c r="F308" t="s">
        <v>489</v>
      </c>
      <c r="G308" t="s">
        <v>506</v>
      </c>
    </row>
    <row r="309" spans="1:7" x14ac:dyDescent="0.25">
      <c r="A309" t="s">
        <v>68</v>
      </c>
      <c r="B309" t="s">
        <v>772</v>
      </c>
      <c r="C309" t="s">
        <v>476</v>
      </c>
      <c r="D309" t="s">
        <v>425</v>
      </c>
      <c r="E309" t="s">
        <v>32</v>
      </c>
      <c r="F309" t="s">
        <v>489</v>
      </c>
      <c r="G309" t="s">
        <v>506</v>
      </c>
    </row>
    <row r="310" spans="1:7" x14ac:dyDescent="0.25">
      <c r="A310" t="s">
        <v>68</v>
      </c>
      <c r="B310" t="s">
        <v>772</v>
      </c>
      <c r="C310" t="s">
        <v>476</v>
      </c>
      <c r="D310" t="s">
        <v>425</v>
      </c>
      <c r="E310" t="s">
        <v>494</v>
      </c>
      <c r="F310" t="s">
        <v>489</v>
      </c>
      <c r="G310" t="s">
        <v>506</v>
      </c>
    </row>
    <row r="311" spans="1:7" x14ac:dyDescent="0.25">
      <c r="A311" s="67" t="s">
        <v>68</v>
      </c>
      <c r="B311" t="s">
        <v>773</v>
      </c>
      <c r="C311" t="s">
        <v>479</v>
      </c>
      <c r="D311" s="63" t="s">
        <v>429</v>
      </c>
      <c r="F311" s="77" t="s">
        <v>485</v>
      </c>
      <c r="G311" s="4" t="s">
        <v>507</v>
      </c>
    </row>
    <row r="312" spans="1:7" x14ac:dyDescent="0.25">
      <c r="A312" s="67" t="s">
        <v>68</v>
      </c>
      <c r="B312" t="s">
        <v>774</v>
      </c>
      <c r="C312" t="s">
        <v>479</v>
      </c>
      <c r="D312" s="63" t="s">
        <v>429</v>
      </c>
      <c r="E312" t="s">
        <v>144</v>
      </c>
      <c r="F312" s="77" t="s">
        <v>482</v>
      </c>
      <c r="G312" s="77" t="s">
        <v>484</v>
      </c>
    </row>
    <row r="313" spans="1:7" x14ac:dyDescent="0.25">
      <c r="A313" s="67" t="s">
        <v>68</v>
      </c>
      <c r="B313" t="s">
        <v>775</v>
      </c>
      <c r="C313" t="s">
        <v>479</v>
      </c>
      <c r="D313" s="63" t="s">
        <v>429</v>
      </c>
      <c r="E313" t="s">
        <v>144</v>
      </c>
      <c r="F313" s="77" t="s">
        <v>482</v>
      </c>
      <c r="G313" s="77" t="s">
        <v>507</v>
      </c>
    </row>
    <row r="314" spans="1:7" x14ac:dyDescent="0.25">
      <c r="A314" s="67" t="s">
        <v>68</v>
      </c>
      <c r="B314" t="s">
        <v>776</v>
      </c>
      <c r="C314" t="s">
        <v>479</v>
      </c>
      <c r="D314" s="63" t="s">
        <v>429</v>
      </c>
      <c r="E314" t="s">
        <v>144</v>
      </c>
      <c r="F314" s="77" t="s">
        <v>482</v>
      </c>
      <c r="G314" s="77" t="s">
        <v>507</v>
      </c>
    </row>
    <row r="315" spans="1:7" x14ac:dyDescent="0.25">
      <c r="A315" s="67" t="s">
        <v>68</v>
      </c>
      <c r="B315" t="s">
        <v>777</v>
      </c>
      <c r="C315" t="s">
        <v>479</v>
      </c>
      <c r="D315" s="63" t="s">
        <v>429</v>
      </c>
      <c r="E315" t="s">
        <v>144</v>
      </c>
      <c r="F315" s="77" t="s">
        <v>482</v>
      </c>
      <c r="G315" s="77" t="s">
        <v>484</v>
      </c>
    </row>
    <row r="316" spans="1:7" x14ac:dyDescent="0.25">
      <c r="A316" s="67" t="s">
        <v>68</v>
      </c>
      <c r="B316" t="s">
        <v>778</v>
      </c>
      <c r="C316" t="s">
        <v>479</v>
      </c>
      <c r="D316" s="63" t="s">
        <v>429</v>
      </c>
      <c r="E316" t="s">
        <v>143</v>
      </c>
      <c r="F316" s="77" t="s">
        <v>485</v>
      </c>
      <c r="G316" s="4" t="s">
        <v>507</v>
      </c>
    </row>
    <row r="317" spans="1:7" x14ac:dyDescent="0.25">
      <c r="A317" s="67" t="s">
        <v>68</v>
      </c>
      <c r="B317" t="s">
        <v>779</v>
      </c>
      <c r="C317" t="s">
        <v>479</v>
      </c>
      <c r="D317" s="63" t="s">
        <v>429</v>
      </c>
      <c r="E317" t="s">
        <v>143</v>
      </c>
      <c r="F317" s="77" t="s">
        <v>482</v>
      </c>
      <c r="G317" t="s">
        <v>507</v>
      </c>
    </row>
    <row r="318" spans="1:7" x14ac:dyDescent="0.25">
      <c r="A318" s="67" t="s">
        <v>68</v>
      </c>
      <c r="B318" t="s">
        <v>780</v>
      </c>
      <c r="C318" t="s">
        <v>479</v>
      </c>
      <c r="D318" s="63" t="s">
        <v>429</v>
      </c>
      <c r="F318" s="77" t="s">
        <v>495</v>
      </c>
      <c r="G318" t="s">
        <v>507</v>
      </c>
    </row>
    <row r="319" spans="1:7" x14ac:dyDescent="0.25">
      <c r="A319" s="67" t="s">
        <v>68</v>
      </c>
      <c r="B319" t="s">
        <v>781</v>
      </c>
      <c r="C319" t="s">
        <v>479</v>
      </c>
      <c r="D319" s="63" t="s">
        <v>429</v>
      </c>
      <c r="E319" t="s">
        <v>144</v>
      </c>
      <c r="F319" s="77" t="s">
        <v>487</v>
      </c>
      <c r="G319" t="s">
        <v>507</v>
      </c>
    </row>
    <row r="320" spans="1:7" x14ac:dyDescent="0.25">
      <c r="A320" s="67" t="s">
        <v>68</v>
      </c>
      <c r="B320" t="s">
        <v>782</v>
      </c>
      <c r="C320" t="s">
        <v>479</v>
      </c>
      <c r="D320" s="63" t="s">
        <v>429</v>
      </c>
      <c r="E320" t="s">
        <v>143</v>
      </c>
      <c r="F320" s="77" t="s">
        <v>488</v>
      </c>
      <c r="G320" t="s">
        <v>507</v>
      </c>
    </row>
    <row r="321" spans="1:7" x14ac:dyDescent="0.25">
      <c r="A321" s="67" t="s">
        <v>68</v>
      </c>
      <c r="B321" t="s">
        <v>783</v>
      </c>
      <c r="C321" t="s">
        <v>479</v>
      </c>
      <c r="D321" s="63" t="s">
        <v>429</v>
      </c>
      <c r="E321" t="s">
        <v>143</v>
      </c>
      <c r="F321" s="77" t="s">
        <v>490</v>
      </c>
      <c r="G321" t="s">
        <v>507</v>
      </c>
    </row>
    <row r="322" spans="1:7" x14ac:dyDescent="0.25">
      <c r="A322" s="67" t="s">
        <v>68</v>
      </c>
      <c r="B322" t="s">
        <v>784</v>
      </c>
      <c r="C322" t="s">
        <v>479</v>
      </c>
      <c r="D322" s="63" t="s">
        <v>429</v>
      </c>
      <c r="F322" s="77" t="s">
        <v>495</v>
      </c>
      <c r="G322" t="s">
        <v>507</v>
      </c>
    </row>
    <row r="323" spans="1:7" x14ac:dyDescent="0.25">
      <c r="A323" s="67" t="s">
        <v>68</v>
      </c>
      <c r="B323" t="s">
        <v>785</v>
      </c>
      <c r="C323" t="s">
        <v>479</v>
      </c>
      <c r="D323" s="63" t="s">
        <v>429</v>
      </c>
      <c r="F323" s="77" t="s">
        <v>497</v>
      </c>
      <c r="G323" t="s">
        <v>507</v>
      </c>
    </row>
    <row r="324" spans="1:7" x14ac:dyDescent="0.25">
      <c r="A324" t="s">
        <v>478</v>
      </c>
      <c r="B324" t="s">
        <v>786</v>
      </c>
      <c r="C324" t="s">
        <v>475</v>
      </c>
      <c r="D324" t="s">
        <v>428</v>
      </c>
      <c r="E324" t="s">
        <v>132</v>
      </c>
      <c r="F324" t="s">
        <v>487</v>
      </c>
      <c r="G324" t="s">
        <v>498</v>
      </c>
    </row>
    <row r="325" spans="1:7" x14ac:dyDescent="0.25">
      <c r="A325" t="s">
        <v>478</v>
      </c>
      <c r="B325" t="s">
        <v>786</v>
      </c>
      <c r="C325" t="s">
        <v>475</v>
      </c>
      <c r="D325" t="s">
        <v>6</v>
      </c>
      <c r="E325" t="s">
        <v>78</v>
      </c>
      <c r="F325" t="s">
        <v>487</v>
      </c>
      <c r="G325" t="s">
        <v>496</v>
      </c>
    </row>
    <row r="326" spans="1:7" x14ac:dyDescent="0.25">
      <c r="A326" t="s">
        <v>478</v>
      </c>
      <c r="B326" t="s">
        <v>786</v>
      </c>
      <c r="C326" t="s">
        <v>475</v>
      </c>
      <c r="D326" t="s">
        <v>6</v>
      </c>
      <c r="E326" t="s">
        <v>98</v>
      </c>
      <c r="F326" t="s">
        <v>484</v>
      </c>
      <c r="G326" t="s">
        <v>496</v>
      </c>
    </row>
    <row r="327" spans="1:7" x14ac:dyDescent="0.25">
      <c r="A327" t="s">
        <v>478</v>
      </c>
      <c r="B327" t="s">
        <v>787</v>
      </c>
      <c r="C327" t="s">
        <v>475</v>
      </c>
      <c r="D327" t="s">
        <v>6</v>
      </c>
      <c r="E327" t="s">
        <v>84</v>
      </c>
      <c r="F327" t="s">
        <v>483</v>
      </c>
      <c r="G327" t="s">
        <v>485</v>
      </c>
    </row>
    <row r="328" spans="1:7" x14ac:dyDescent="0.25">
      <c r="A328" t="s">
        <v>478</v>
      </c>
      <c r="B328" t="s">
        <v>787</v>
      </c>
      <c r="C328" t="s">
        <v>475</v>
      </c>
      <c r="D328" t="s">
        <v>6</v>
      </c>
      <c r="E328" t="s">
        <v>81</v>
      </c>
      <c r="F328" t="s">
        <v>485</v>
      </c>
      <c r="G328" t="s">
        <v>486</v>
      </c>
    </row>
    <row r="329" spans="1:7" x14ac:dyDescent="0.25">
      <c r="A329" t="s">
        <v>478</v>
      </c>
      <c r="B329" t="s">
        <v>787</v>
      </c>
      <c r="C329" t="s">
        <v>475</v>
      </c>
      <c r="D329" t="s">
        <v>6</v>
      </c>
      <c r="E329" t="s">
        <v>86</v>
      </c>
      <c r="F329" t="s">
        <v>486</v>
      </c>
      <c r="G329" t="s">
        <v>487</v>
      </c>
    </row>
    <row r="330" spans="1:7" x14ac:dyDescent="0.25">
      <c r="A330" t="s">
        <v>478</v>
      </c>
      <c r="B330" t="s">
        <v>787</v>
      </c>
      <c r="C330" t="s">
        <v>475</v>
      </c>
      <c r="D330" t="s">
        <v>6</v>
      </c>
      <c r="E330" t="s">
        <v>97</v>
      </c>
      <c r="F330" t="s">
        <v>486</v>
      </c>
      <c r="G330" t="s">
        <v>487</v>
      </c>
    </row>
    <row r="331" spans="1:7" x14ac:dyDescent="0.25">
      <c r="A331" t="s">
        <v>478</v>
      </c>
      <c r="B331" t="s">
        <v>787</v>
      </c>
      <c r="C331" t="s">
        <v>475</v>
      </c>
      <c r="D331" t="s">
        <v>6</v>
      </c>
      <c r="E331" t="s">
        <v>98</v>
      </c>
      <c r="F331" t="s">
        <v>486</v>
      </c>
      <c r="G331" t="s">
        <v>486</v>
      </c>
    </row>
    <row r="332" spans="1:7" x14ac:dyDescent="0.25">
      <c r="A332" t="s">
        <v>478</v>
      </c>
      <c r="B332" t="s">
        <v>787</v>
      </c>
      <c r="C332" t="s">
        <v>475</v>
      </c>
      <c r="D332" t="s">
        <v>6</v>
      </c>
      <c r="E332" t="s">
        <v>101</v>
      </c>
      <c r="F332" t="s">
        <v>486</v>
      </c>
      <c r="G332" t="s">
        <v>487</v>
      </c>
    </row>
    <row r="333" spans="1:7" x14ac:dyDescent="0.25">
      <c r="A333" t="s">
        <v>478</v>
      </c>
      <c r="B333" t="s">
        <v>787</v>
      </c>
      <c r="C333" t="s">
        <v>475</v>
      </c>
      <c r="D333" t="s">
        <v>428</v>
      </c>
      <c r="E333" t="s">
        <v>132</v>
      </c>
      <c r="F333" t="s">
        <v>487</v>
      </c>
      <c r="G333" t="s">
        <v>489</v>
      </c>
    </row>
    <row r="334" spans="1:7" x14ac:dyDescent="0.25">
      <c r="A334" t="s">
        <v>478</v>
      </c>
      <c r="B334" t="s">
        <v>788</v>
      </c>
      <c r="C334" t="s">
        <v>475</v>
      </c>
      <c r="D334" t="s">
        <v>6</v>
      </c>
      <c r="E334" t="s">
        <v>81</v>
      </c>
      <c r="F334" t="s">
        <v>485</v>
      </c>
      <c r="G334" t="s">
        <v>486</v>
      </c>
    </row>
    <row r="335" spans="1:7" x14ac:dyDescent="0.25">
      <c r="A335" t="s">
        <v>478</v>
      </c>
      <c r="B335" t="s">
        <v>788</v>
      </c>
      <c r="C335" t="s">
        <v>475</v>
      </c>
      <c r="D335" t="s">
        <v>6</v>
      </c>
      <c r="E335" t="s">
        <v>86</v>
      </c>
      <c r="F335" t="s">
        <v>486</v>
      </c>
      <c r="G335" t="s">
        <v>487</v>
      </c>
    </row>
    <row r="336" spans="1:7" x14ac:dyDescent="0.25">
      <c r="A336" t="s">
        <v>478</v>
      </c>
      <c r="B336" t="s">
        <v>788</v>
      </c>
      <c r="C336" t="s">
        <v>475</v>
      </c>
      <c r="D336" t="s">
        <v>6</v>
      </c>
      <c r="E336" t="s">
        <v>97</v>
      </c>
      <c r="F336" t="s">
        <v>485</v>
      </c>
      <c r="G336" t="s">
        <v>487</v>
      </c>
    </row>
    <row r="337" spans="1:7" x14ac:dyDescent="0.25">
      <c r="A337" t="s">
        <v>478</v>
      </c>
      <c r="B337" t="s">
        <v>788</v>
      </c>
      <c r="C337" t="s">
        <v>475</v>
      </c>
      <c r="D337" t="s">
        <v>6</v>
      </c>
      <c r="E337" t="s">
        <v>101</v>
      </c>
      <c r="F337" t="s">
        <v>485</v>
      </c>
      <c r="G337" t="s">
        <v>486</v>
      </c>
    </row>
    <row r="338" spans="1:7" x14ac:dyDescent="0.25">
      <c r="A338" t="s">
        <v>478</v>
      </c>
      <c r="B338" t="s">
        <v>788</v>
      </c>
      <c r="C338" t="s">
        <v>475</v>
      </c>
      <c r="D338" t="s">
        <v>428</v>
      </c>
      <c r="E338" t="s">
        <v>132</v>
      </c>
      <c r="F338" t="s">
        <v>486</v>
      </c>
      <c r="G338" t="s">
        <v>488</v>
      </c>
    </row>
    <row r="339" spans="1:7" x14ac:dyDescent="0.25">
      <c r="A339" t="s">
        <v>478</v>
      </c>
      <c r="B339" t="s">
        <v>789</v>
      </c>
      <c r="C339" t="s">
        <v>475</v>
      </c>
      <c r="D339" t="s">
        <v>6</v>
      </c>
      <c r="E339" t="s">
        <v>101</v>
      </c>
      <c r="F339" t="s">
        <v>482</v>
      </c>
      <c r="G339" t="s">
        <v>484</v>
      </c>
    </row>
    <row r="340" spans="1:7" x14ac:dyDescent="0.25">
      <c r="A340" t="s">
        <v>478</v>
      </c>
      <c r="B340" t="s">
        <v>789</v>
      </c>
      <c r="C340" t="s">
        <v>475</v>
      </c>
      <c r="D340" t="s">
        <v>6</v>
      </c>
      <c r="E340" t="s">
        <v>98</v>
      </c>
      <c r="F340" t="s">
        <v>484</v>
      </c>
      <c r="G340" t="s">
        <v>487</v>
      </c>
    </row>
    <row r="341" spans="1:7" x14ac:dyDescent="0.25">
      <c r="A341" t="s">
        <v>478</v>
      </c>
      <c r="B341" t="s">
        <v>789</v>
      </c>
      <c r="C341" t="s">
        <v>475</v>
      </c>
      <c r="D341" t="s">
        <v>428</v>
      </c>
      <c r="E341" t="s">
        <v>132</v>
      </c>
      <c r="F341" t="s">
        <v>486</v>
      </c>
      <c r="G341" t="s">
        <v>488</v>
      </c>
    </row>
    <row r="342" spans="1:7" x14ac:dyDescent="0.25">
      <c r="A342" t="s">
        <v>478</v>
      </c>
      <c r="B342" t="s">
        <v>790</v>
      </c>
      <c r="C342" t="s">
        <v>475</v>
      </c>
      <c r="D342" t="s">
        <v>6</v>
      </c>
      <c r="E342" t="s">
        <v>84</v>
      </c>
      <c r="F342" t="s">
        <v>482</v>
      </c>
      <c r="G342" t="s">
        <v>488</v>
      </c>
    </row>
    <row r="343" spans="1:7" x14ac:dyDescent="0.25">
      <c r="A343" t="s">
        <v>478</v>
      </c>
      <c r="B343" t="s">
        <v>790</v>
      </c>
      <c r="C343" t="s">
        <v>475</v>
      </c>
      <c r="D343" t="s">
        <v>6</v>
      </c>
      <c r="E343" t="s">
        <v>80</v>
      </c>
      <c r="F343" t="s">
        <v>482</v>
      </c>
      <c r="G343" t="s">
        <v>485</v>
      </c>
    </row>
    <row r="344" spans="1:7" x14ac:dyDescent="0.25">
      <c r="A344" t="s">
        <v>478</v>
      </c>
      <c r="B344" t="s">
        <v>790</v>
      </c>
      <c r="C344" t="s">
        <v>475</v>
      </c>
      <c r="D344" t="s">
        <v>6</v>
      </c>
      <c r="E344" t="s">
        <v>97</v>
      </c>
      <c r="F344" t="s">
        <v>485</v>
      </c>
      <c r="G344" t="s">
        <v>489</v>
      </c>
    </row>
    <row r="345" spans="1:7" x14ac:dyDescent="0.25">
      <c r="A345" t="s">
        <v>478</v>
      </c>
      <c r="B345" t="s">
        <v>790</v>
      </c>
      <c r="C345" t="s">
        <v>475</v>
      </c>
      <c r="D345" t="s">
        <v>6</v>
      </c>
      <c r="E345" t="s">
        <v>81</v>
      </c>
      <c r="F345" t="s">
        <v>482</v>
      </c>
      <c r="G345" t="s">
        <v>489</v>
      </c>
    </row>
    <row r="346" spans="1:7" x14ac:dyDescent="0.25">
      <c r="A346" t="s">
        <v>478</v>
      </c>
      <c r="B346" t="s">
        <v>790</v>
      </c>
      <c r="C346" t="s">
        <v>475</v>
      </c>
      <c r="D346" t="s">
        <v>6</v>
      </c>
      <c r="E346" t="s">
        <v>98</v>
      </c>
      <c r="F346" t="s">
        <v>483</v>
      </c>
      <c r="G346" t="s">
        <v>489</v>
      </c>
    </row>
    <row r="347" spans="1:7" x14ac:dyDescent="0.25">
      <c r="A347" t="s">
        <v>478</v>
      </c>
      <c r="B347" t="s">
        <v>790</v>
      </c>
      <c r="C347" t="s">
        <v>475</v>
      </c>
      <c r="D347" t="s">
        <v>428</v>
      </c>
      <c r="E347" t="s">
        <v>132</v>
      </c>
      <c r="F347" t="s">
        <v>488</v>
      </c>
      <c r="G347" t="s">
        <v>496</v>
      </c>
    </row>
    <row r="348" spans="1:7" x14ac:dyDescent="0.25">
      <c r="A348" t="s">
        <v>478</v>
      </c>
      <c r="B348" t="s">
        <v>790</v>
      </c>
      <c r="C348" t="s">
        <v>475</v>
      </c>
      <c r="D348" t="s">
        <v>6</v>
      </c>
      <c r="E348" t="s">
        <v>101</v>
      </c>
      <c r="F348" t="s">
        <v>486</v>
      </c>
      <c r="G348" t="s">
        <v>490</v>
      </c>
    </row>
    <row r="349" spans="1:7" x14ac:dyDescent="0.25">
      <c r="A349" t="s">
        <v>65</v>
      </c>
      <c r="B349" t="s">
        <v>791</v>
      </c>
      <c r="C349" t="s">
        <v>476</v>
      </c>
      <c r="D349" t="s">
        <v>425</v>
      </c>
      <c r="E349" t="s">
        <v>492</v>
      </c>
      <c r="F349" t="s">
        <v>484</v>
      </c>
      <c r="G349" t="s">
        <v>507</v>
      </c>
    </row>
    <row r="350" spans="1:7" x14ac:dyDescent="0.25">
      <c r="A350" t="s">
        <v>65</v>
      </c>
      <c r="B350" t="s">
        <v>791</v>
      </c>
      <c r="C350" t="s">
        <v>476</v>
      </c>
      <c r="D350" t="s">
        <v>425</v>
      </c>
      <c r="E350" t="s">
        <v>493</v>
      </c>
      <c r="F350" t="s">
        <v>484</v>
      </c>
      <c r="G350" t="s">
        <v>507</v>
      </c>
    </row>
    <row r="351" spans="1:7" x14ac:dyDescent="0.25">
      <c r="A351" t="s">
        <v>65</v>
      </c>
      <c r="B351" t="s">
        <v>791</v>
      </c>
      <c r="C351" t="s">
        <v>476</v>
      </c>
      <c r="D351" t="s">
        <v>425</v>
      </c>
      <c r="E351" t="s">
        <v>493</v>
      </c>
      <c r="F351" t="s">
        <v>484</v>
      </c>
      <c r="G351" t="s">
        <v>507</v>
      </c>
    </row>
    <row r="352" spans="1:7" x14ac:dyDescent="0.25">
      <c r="A352" t="s">
        <v>65</v>
      </c>
      <c r="B352" t="s">
        <v>791</v>
      </c>
      <c r="C352" t="s">
        <v>476</v>
      </c>
      <c r="D352" t="s">
        <v>425</v>
      </c>
      <c r="E352" t="s">
        <v>32</v>
      </c>
      <c r="F352" t="s">
        <v>484</v>
      </c>
      <c r="G352" t="s">
        <v>507</v>
      </c>
    </row>
    <row r="353" spans="1:7" x14ac:dyDescent="0.25">
      <c r="A353" t="s">
        <v>65</v>
      </c>
      <c r="B353" t="s">
        <v>791</v>
      </c>
      <c r="C353" t="s">
        <v>476</v>
      </c>
      <c r="D353" t="s">
        <v>425</v>
      </c>
      <c r="E353" t="s">
        <v>34</v>
      </c>
      <c r="F353" t="s">
        <v>484</v>
      </c>
      <c r="G353" t="s">
        <v>507</v>
      </c>
    </row>
    <row r="354" spans="1:7" x14ac:dyDescent="0.25">
      <c r="A354" t="s">
        <v>65</v>
      </c>
      <c r="B354" t="s">
        <v>792</v>
      </c>
      <c r="C354" t="s">
        <v>475</v>
      </c>
      <c r="D354" t="s">
        <v>435</v>
      </c>
      <c r="E354" t="s">
        <v>324</v>
      </c>
      <c r="F354" t="s">
        <v>485</v>
      </c>
      <c r="G354" t="s">
        <v>488</v>
      </c>
    </row>
    <row r="355" spans="1:7" x14ac:dyDescent="0.25">
      <c r="A355" t="s">
        <v>65</v>
      </c>
      <c r="B355" t="s">
        <v>792</v>
      </c>
      <c r="C355" t="s">
        <v>475</v>
      </c>
      <c r="D355" t="s">
        <v>435</v>
      </c>
      <c r="E355" t="s">
        <v>318</v>
      </c>
      <c r="F355" t="s">
        <v>485</v>
      </c>
      <c r="G355" t="s">
        <v>488</v>
      </c>
    </row>
    <row r="356" spans="1:7" x14ac:dyDescent="0.25">
      <c r="A356" t="s">
        <v>65</v>
      </c>
      <c r="B356" t="s">
        <v>792</v>
      </c>
      <c r="C356" t="s">
        <v>475</v>
      </c>
      <c r="D356" t="s">
        <v>6</v>
      </c>
      <c r="E356" t="s">
        <v>86</v>
      </c>
      <c r="F356" t="s">
        <v>485</v>
      </c>
      <c r="G356" t="s">
        <v>488</v>
      </c>
    </row>
    <row r="357" spans="1:7" x14ac:dyDescent="0.25">
      <c r="A357" t="s">
        <v>65</v>
      </c>
      <c r="B357" t="s">
        <v>792</v>
      </c>
      <c r="C357" t="s">
        <v>475</v>
      </c>
      <c r="D357" t="s">
        <v>435</v>
      </c>
      <c r="E357" t="s">
        <v>321</v>
      </c>
      <c r="F357" t="s">
        <v>485</v>
      </c>
      <c r="G357" t="s">
        <v>488</v>
      </c>
    </row>
    <row r="358" spans="1:7" x14ac:dyDescent="0.25">
      <c r="A358" t="s">
        <v>65</v>
      </c>
      <c r="B358" t="s">
        <v>792</v>
      </c>
      <c r="C358" t="s">
        <v>475</v>
      </c>
      <c r="D358" t="s">
        <v>6</v>
      </c>
      <c r="E358" t="s">
        <v>79</v>
      </c>
      <c r="F358" t="s">
        <v>485</v>
      </c>
      <c r="G358" t="s">
        <v>488</v>
      </c>
    </row>
    <row r="359" spans="1:7" x14ac:dyDescent="0.25">
      <c r="A359" t="s">
        <v>65</v>
      </c>
      <c r="B359" t="s">
        <v>792</v>
      </c>
      <c r="C359" t="s">
        <v>475</v>
      </c>
      <c r="D359" t="s">
        <v>6</v>
      </c>
      <c r="E359" t="s">
        <v>90</v>
      </c>
      <c r="F359" t="s">
        <v>485</v>
      </c>
      <c r="G359" t="s">
        <v>488</v>
      </c>
    </row>
    <row r="360" spans="1:7" x14ac:dyDescent="0.25">
      <c r="A360" t="s">
        <v>65</v>
      </c>
      <c r="B360" t="s">
        <v>792</v>
      </c>
      <c r="C360" t="s">
        <v>475</v>
      </c>
      <c r="D360" t="s">
        <v>6</v>
      </c>
      <c r="E360" t="s">
        <v>80</v>
      </c>
      <c r="F360" t="s">
        <v>485</v>
      </c>
      <c r="G360" t="s">
        <v>488</v>
      </c>
    </row>
    <row r="361" spans="1:7" x14ac:dyDescent="0.25">
      <c r="A361" t="s">
        <v>65</v>
      </c>
      <c r="B361" t="s">
        <v>792</v>
      </c>
      <c r="C361" t="s">
        <v>475</v>
      </c>
      <c r="D361" t="s">
        <v>430</v>
      </c>
      <c r="E361" t="s">
        <v>168</v>
      </c>
      <c r="F361" t="s">
        <v>485</v>
      </c>
      <c r="G361" t="s">
        <v>488</v>
      </c>
    </row>
    <row r="362" spans="1:7" x14ac:dyDescent="0.25">
      <c r="A362" t="s">
        <v>65</v>
      </c>
      <c r="B362" t="s">
        <v>792</v>
      </c>
      <c r="C362" t="s">
        <v>475</v>
      </c>
      <c r="D362" t="s">
        <v>6</v>
      </c>
      <c r="E362" t="s">
        <v>97</v>
      </c>
      <c r="F362" t="s">
        <v>485</v>
      </c>
      <c r="G362" t="s">
        <v>488</v>
      </c>
    </row>
    <row r="363" spans="1:7" x14ac:dyDescent="0.25">
      <c r="A363" t="s">
        <v>65</v>
      </c>
      <c r="B363" t="s">
        <v>792</v>
      </c>
      <c r="C363" t="s">
        <v>475</v>
      </c>
      <c r="D363" t="s">
        <v>6</v>
      </c>
      <c r="E363" t="s">
        <v>101</v>
      </c>
      <c r="F363" t="s">
        <v>485</v>
      </c>
      <c r="G363" t="s">
        <v>488</v>
      </c>
    </row>
    <row r="364" spans="1:7" x14ac:dyDescent="0.25">
      <c r="A364" t="s">
        <v>65</v>
      </c>
      <c r="B364" t="s">
        <v>792</v>
      </c>
      <c r="C364" t="s">
        <v>475</v>
      </c>
      <c r="D364" t="s">
        <v>431</v>
      </c>
      <c r="E364" t="s">
        <v>215</v>
      </c>
      <c r="F364" t="s">
        <v>485</v>
      </c>
      <c r="G364" t="s">
        <v>488</v>
      </c>
    </row>
    <row r="365" spans="1:7" x14ac:dyDescent="0.25">
      <c r="A365" t="s">
        <v>65</v>
      </c>
      <c r="B365" t="s">
        <v>792</v>
      </c>
      <c r="C365" t="s">
        <v>475</v>
      </c>
      <c r="D365" t="s">
        <v>433</v>
      </c>
      <c r="E365" t="s">
        <v>255</v>
      </c>
      <c r="F365" t="s">
        <v>485</v>
      </c>
      <c r="G365" t="s">
        <v>488</v>
      </c>
    </row>
    <row r="366" spans="1:7" x14ac:dyDescent="0.25">
      <c r="A366" t="s">
        <v>478</v>
      </c>
      <c r="B366" t="s">
        <v>793</v>
      </c>
      <c r="C366" t="s">
        <v>476</v>
      </c>
      <c r="D366" t="s">
        <v>425</v>
      </c>
      <c r="E366" t="s">
        <v>492</v>
      </c>
      <c r="F366" t="s">
        <v>486</v>
      </c>
    </row>
    <row r="367" spans="1:7" x14ac:dyDescent="0.25">
      <c r="A367" t="s">
        <v>478</v>
      </c>
      <c r="B367" t="s">
        <v>793</v>
      </c>
      <c r="C367" t="s">
        <v>476</v>
      </c>
      <c r="D367" t="s">
        <v>425</v>
      </c>
      <c r="E367" t="s">
        <v>32</v>
      </c>
      <c r="F367" t="s">
        <v>486</v>
      </c>
    </row>
    <row r="368" spans="1:7" x14ac:dyDescent="0.25">
      <c r="A368" t="s">
        <v>478</v>
      </c>
      <c r="B368" t="s">
        <v>793</v>
      </c>
      <c r="C368" t="s">
        <v>476</v>
      </c>
      <c r="D368" t="s">
        <v>425</v>
      </c>
      <c r="E368" t="s">
        <v>493</v>
      </c>
      <c r="F368" t="s">
        <v>486</v>
      </c>
    </row>
    <row r="369" spans="1:7" x14ac:dyDescent="0.25">
      <c r="A369" t="s">
        <v>478</v>
      </c>
      <c r="B369" t="s">
        <v>794</v>
      </c>
      <c r="C369" t="s">
        <v>475</v>
      </c>
      <c r="D369" t="s">
        <v>6</v>
      </c>
      <c r="E369" t="s">
        <v>98</v>
      </c>
      <c r="F369" t="s">
        <v>483</v>
      </c>
      <c r="G369" t="s">
        <v>484</v>
      </c>
    </row>
    <row r="370" spans="1:7" x14ac:dyDescent="0.25">
      <c r="A370" t="s">
        <v>478</v>
      </c>
      <c r="B370" t="s">
        <v>795</v>
      </c>
      <c r="C370" t="s">
        <v>475</v>
      </c>
      <c r="D370" t="s">
        <v>6</v>
      </c>
      <c r="E370" t="s">
        <v>73</v>
      </c>
      <c r="F370" t="s">
        <v>482</v>
      </c>
      <c r="G370" t="s">
        <v>484</v>
      </c>
    </row>
    <row r="371" spans="1:7" x14ac:dyDescent="0.25">
      <c r="A371" t="s">
        <v>478</v>
      </c>
      <c r="B371" t="s">
        <v>795</v>
      </c>
      <c r="C371" t="s">
        <v>475</v>
      </c>
      <c r="D371" t="s">
        <v>6</v>
      </c>
      <c r="E371" t="s">
        <v>93</v>
      </c>
      <c r="F371" t="s">
        <v>484</v>
      </c>
      <c r="G371" t="s">
        <v>486</v>
      </c>
    </row>
    <row r="372" spans="1:7" x14ac:dyDescent="0.25">
      <c r="A372" t="s">
        <v>478</v>
      </c>
      <c r="B372" t="s">
        <v>795</v>
      </c>
      <c r="C372" t="s">
        <v>475</v>
      </c>
      <c r="D372" t="s">
        <v>6</v>
      </c>
      <c r="E372" t="s">
        <v>80</v>
      </c>
      <c r="F372" t="s">
        <v>483</v>
      </c>
      <c r="G372" t="s">
        <v>485</v>
      </c>
    </row>
    <row r="373" spans="1:7" x14ac:dyDescent="0.25">
      <c r="A373" t="s">
        <v>478</v>
      </c>
      <c r="B373" t="s">
        <v>795</v>
      </c>
      <c r="C373" t="s">
        <v>475</v>
      </c>
      <c r="D373" t="s">
        <v>6</v>
      </c>
      <c r="E373" t="s">
        <v>81</v>
      </c>
      <c r="F373" t="s">
        <v>486</v>
      </c>
      <c r="G373" t="s">
        <v>487</v>
      </c>
    </row>
    <row r="374" spans="1:7" x14ac:dyDescent="0.25">
      <c r="A374" t="s">
        <v>478</v>
      </c>
      <c r="B374" t="s">
        <v>795</v>
      </c>
      <c r="C374" t="s">
        <v>475</v>
      </c>
      <c r="D374" t="s">
        <v>6</v>
      </c>
      <c r="E374" t="s">
        <v>84</v>
      </c>
      <c r="F374" t="s">
        <v>485</v>
      </c>
      <c r="G374" t="s">
        <v>486</v>
      </c>
    </row>
    <row r="375" spans="1:7" x14ac:dyDescent="0.25">
      <c r="A375" t="s">
        <v>478</v>
      </c>
      <c r="B375" t="s">
        <v>795</v>
      </c>
      <c r="C375" t="s">
        <v>475</v>
      </c>
      <c r="D375" t="s">
        <v>6</v>
      </c>
      <c r="E375" t="s">
        <v>86</v>
      </c>
      <c r="F375" t="s">
        <v>487</v>
      </c>
      <c r="G375" t="s">
        <v>488</v>
      </c>
    </row>
    <row r="376" spans="1:7" x14ac:dyDescent="0.25">
      <c r="A376" t="s">
        <v>478</v>
      </c>
      <c r="B376" t="s">
        <v>795</v>
      </c>
      <c r="C376" t="s">
        <v>475</v>
      </c>
      <c r="D376" t="s">
        <v>6</v>
      </c>
      <c r="E376" t="s">
        <v>97</v>
      </c>
      <c r="F376" t="s">
        <v>486</v>
      </c>
      <c r="G376" t="s">
        <v>488</v>
      </c>
    </row>
    <row r="377" spans="1:7" x14ac:dyDescent="0.25">
      <c r="A377" t="s">
        <v>478</v>
      </c>
      <c r="B377" t="s">
        <v>795</v>
      </c>
      <c r="C377" t="s">
        <v>475</v>
      </c>
      <c r="D377" t="s">
        <v>6</v>
      </c>
      <c r="E377" t="s">
        <v>78</v>
      </c>
      <c r="F377" t="s">
        <v>486</v>
      </c>
      <c r="G377" t="s">
        <v>488</v>
      </c>
    </row>
    <row r="378" spans="1:7" x14ac:dyDescent="0.25">
      <c r="A378" t="s">
        <v>478</v>
      </c>
      <c r="B378" t="s">
        <v>795</v>
      </c>
      <c r="C378" t="s">
        <v>475</v>
      </c>
      <c r="D378" t="s">
        <v>6</v>
      </c>
      <c r="E378" t="s">
        <v>101</v>
      </c>
      <c r="F378" t="s">
        <v>488</v>
      </c>
      <c r="G378" t="s">
        <v>495</v>
      </c>
    </row>
    <row r="379" spans="1:7" x14ac:dyDescent="0.25">
      <c r="A379" t="s">
        <v>478</v>
      </c>
      <c r="B379" t="s">
        <v>795</v>
      </c>
      <c r="C379" t="s">
        <v>475</v>
      </c>
      <c r="D379" t="s">
        <v>6</v>
      </c>
      <c r="E379" t="s">
        <v>98</v>
      </c>
      <c r="F379" t="s">
        <v>490</v>
      </c>
      <c r="G379" t="s">
        <v>495</v>
      </c>
    </row>
    <row r="380" spans="1:7" x14ac:dyDescent="0.25">
      <c r="A380" t="s">
        <v>478</v>
      </c>
      <c r="B380" t="s">
        <v>795</v>
      </c>
      <c r="C380" t="s">
        <v>475</v>
      </c>
      <c r="D380" t="s">
        <v>428</v>
      </c>
      <c r="E380" t="s">
        <v>132</v>
      </c>
      <c r="F380" t="s">
        <v>486</v>
      </c>
      <c r="G380" t="s">
        <v>489</v>
      </c>
    </row>
    <row r="381" spans="1:7" x14ac:dyDescent="0.25">
      <c r="A381" t="s">
        <v>478</v>
      </c>
      <c r="B381" t="s">
        <v>796</v>
      </c>
      <c r="C381" t="s">
        <v>475</v>
      </c>
      <c r="D381" t="s">
        <v>6</v>
      </c>
      <c r="E381" t="s">
        <v>84</v>
      </c>
      <c r="F381" t="s">
        <v>485</v>
      </c>
      <c r="G381" t="s">
        <v>489</v>
      </c>
    </row>
    <row r="382" spans="1:7" x14ac:dyDescent="0.25">
      <c r="A382" t="s">
        <v>478</v>
      </c>
      <c r="B382" t="s">
        <v>796</v>
      </c>
      <c r="C382" t="s">
        <v>475</v>
      </c>
      <c r="D382" t="s">
        <v>6</v>
      </c>
      <c r="E382" t="s">
        <v>797</v>
      </c>
      <c r="F382" t="s">
        <v>483</v>
      </c>
      <c r="G382" t="s">
        <v>498</v>
      </c>
    </row>
    <row r="383" spans="1:7" x14ac:dyDescent="0.25">
      <c r="A383" t="s">
        <v>478</v>
      </c>
      <c r="B383" t="s">
        <v>796</v>
      </c>
      <c r="C383" t="s">
        <v>475</v>
      </c>
      <c r="D383" t="s">
        <v>6</v>
      </c>
      <c r="E383" t="s">
        <v>798</v>
      </c>
      <c r="F383" t="s">
        <v>483</v>
      </c>
      <c r="G383" t="s">
        <v>487</v>
      </c>
    </row>
    <row r="384" spans="1:7" x14ac:dyDescent="0.25">
      <c r="A384" t="s">
        <v>478</v>
      </c>
      <c r="B384" t="s">
        <v>796</v>
      </c>
      <c r="C384" t="s">
        <v>475</v>
      </c>
      <c r="D384" t="s">
        <v>6</v>
      </c>
      <c r="E384" t="s">
        <v>799</v>
      </c>
      <c r="F384" t="s">
        <v>485</v>
      </c>
      <c r="G384" t="s">
        <v>488</v>
      </c>
    </row>
    <row r="385" spans="1:7" x14ac:dyDescent="0.25">
      <c r="A385" t="s">
        <v>478</v>
      </c>
      <c r="B385" t="s">
        <v>796</v>
      </c>
      <c r="C385" t="s">
        <v>475</v>
      </c>
      <c r="D385" t="s">
        <v>6</v>
      </c>
      <c r="E385" t="s">
        <v>800</v>
      </c>
      <c r="F385" t="s">
        <v>495</v>
      </c>
      <c r="G385" t="s">
        <v>495</v>
      </c>
    </row>
    <row r="386" spans="1:7" x14ac:dyDescent="0.25">
      <c r="A386" t="s">
        <v>478</v>
      </c>
      <c r="B386" t="s">
        <v>796</v>
      </c>
      <c r="C386" t="s">
        <v>475</v>
      </c>
      <c r="D386" t="s">
        <v>6</v>
      </c>
      <c r="E386" t="s">
        <v>801</v>
      </c>
      <c r="F386" t="s">
        <v>484</v>
      </c>
      <c r="G386" t="s">
        <v>487</v>
      </c>
    </row>
    <row r="387" spans="1:7" x14ac:dyDescent="0.25">
      <c r="A387" t="s">
        <v>478</v>
      </c>
      <c r="B387" t="s">
        <v>796</v>
      </c>
      <c r="C387" t="s">
        <v>475</v>
      </c>
      <c r="D387" t="s">
        <v>6</v>
      </c>
      <c r="E387" t="s">
        <v>81</v>
      </c>
      <c r="F387" t="s">
        <v>487</v>
      </c>
      <c r="G387" t="s">
        <v>488</v>
      </c>
    </row>
    <row r="388" spans="1:7" x14ac:dyDescent="0.25">
      <c r="A388" t="s">
        <v>478</v>
      </c>
      <c r="B388" t="s">
        <v>796</v>
      </c>
      <c r="C388" t="s">
        <v>475</v>
      </c>
      <c r="D388" t="s">
        <v>6</v>
      </c>
      <c r="E388" t="s">
        <v>802</v>
      </c>
      <c r="F388" t="s">
        <v>489</v>
      </c>
      <c r="G388" t="s">
        <v>497</v>
      </c>
    </row>
    <row r="389" spans="1:7" x14ac:dyDescent="0.25">
      <c r="A389" t="s">
        <v>478</v>
      </c>
      <c r="B389" t="s">
        <v>796</v>
      </c>
      <c r="C389" t="s">
        <v>475</v>
      </c>
      <c r="D389" t="s">
        <v>6</v>
      </c>
      <c r="E389" t="s">
        <v>803</v>
      </c>
      <c r="F389" t="s">
        <v>490</v>
      </c>
      <c r="G389" t="s">
        <v>498</v>
      </c>
    </row>
    <row r="390" spans="1:7" x14ac:dyDescent="0.25">
      <c r="A390" t="s">
        <v>478</v>
      </c>
      <c r="B390" t="s">
        <v>796</v>
      </c>
      <c r="C390" t="s">
        <v>475</v>
      </c>
      <c r="D390" t="s">
        <v>6</v>
      </c>
      <c r="E390" t="s">
        <v>101</v>
      </c>
      <c r="F390" t="s">
        <v>489</v>
      </c>
      <c r="G390" t="s">
        <v>499</v>
      </c>
    </row>
    <row r="391" spans="1:7" x14ac:dyDescent="0.25">
      <c r="A391" t="s">
        <v>478</v>
      </c>
      <c r="B391" t="s">
        <v>796</v>
      </c>
      <c r="C391" t="s">
        <v>475</v>
      </c>
      <c r="D391" t="s">
        <v>428</v>
      </c>
      <c r="E391" t="s">
        <v>804</v>
      </c>
      <c r="F391" t="s">
        <v>488</v>
      </c>
      <c r="G391" t="s">
        <v>496</v>
      </c>
    </row>
    <row r="392" spans="1:7" x14ac:dyDescent="0.25">
      <c r="A392" t="s">
        <v>478</v>
      </c>
      <c r="B392" t="s">
        <v>805</v>
      </c>
      <c r="C392" t="s">
        <v>475</v>
      </c>
      <c r="D392" t="s">
        <v>6</v>
      </c>
      <c r="E392" t="s">
        <v>803</v>
      </c>
      <c r="F392" t="s">
        <v>486</v>
      </c>
      <c r="G392" t="s">
        <v>488</v>
      </c>
    </row>
    <row r="393" spans="1:7" x14ac:dyDescent="0.25">
      <c r="A393" t="s">
        <v>478</v>
      </c>
      <c r="B393" t="s">
        <v>805</v>
      </c>
      <c r="C393" t="s">
        <v>475</v>
      </c>
      <c r="D393" t="s">
        <v>6</v>
      </c>
      <c r="E393" t="s">
        <v>802</v>
      </c>
      <c r="F393" t="s">
        <v>488</v>
      </c>
      <c r="G393" t="s">
        <v>488</v>
      </c>
    </row>
    <row r="394" spans="1:7" x14ac:dyDescent="0.25">
      <c r="A394" t="s">
        <v>478</v>
      </c>
      <c r="B394" t="s">
        <v>805</v>
      </c>
      <c r="C394" t="s">
        <v>475</v>
      </c>
      <c r="D394" t="s">
        <v>6</v>
      </c>
      <c r="E394" t="s">
        <v>101</v>
      </c>
      <c r="F394" t="s">
        <v>486</v>
      </c>
      <c r="G394" t="s">
        <v>489</v>
      </c>
    </row>
    <row r="395" spans="1:7" x14ac:dyDescent="0.25">
      <c r="A395" t="s">
        <v>478</v>
      </c>
      <c r="B395" t="s">
        <v>805</v>
      </c>
      <c r="C395" t="s">
        <v>475</v>
      </c>
      <c r="D395" t="s">
        <v>6</v>
      </c>
      <c r="E395" t="s">
        <v>806</v>
      </c>
      <c r="F395" t="s">
        <v>489</v>
      </c>
      <c r="G395" t="s">
        <v>489</v>
      </c>
    </row>
    <row r="396" spans="1:7" x14ac:dyDescent="0.25">
      <c r="A396" t="s">
        <v>478</v>
      </c>
      <c r="B396" t="s">
        <v>805</v>
      </c>
      <c r="C396" t="s">
        <v>475</v>
      </c>
      <c r="D396" t="s">
        <v>428</v>
      </c>
      <c r="E396" t="s">
        <v>804</v>
      </c>
      <c r="F396" t="s">
        <v>484</v>
      </c>
      <c r="G396" t="s">
        <v>487</v>
      </c>
    </row>
    <row r="397" spans="1:7" x14ac:dyDescent="0.25">
      <c r="A397" t="s">
        <v>478</v>
      </c>
      <c r="B397" t="s">
        <v>807</v>
      </c>
      <c r="C397" t="s">
        <v>475</v>
      </c>
      <c r="D397" t="s">
        <v>6</v>
      </c>
      <c r="E397" t="s">
        <v>808</v>
      </c>
      <c r="F397" t="s">
        <v>482</v>
      </c>
      <c r="G397" t="s">
        <v>483</v>
      </c>
    </row>
    <row r="398" spans="1:7" x14ac:dyDescent="0.25">
      <c r="A398" t="s">
        <v>478</v>
      </c>
      <c r="B398" t="s">
        <v>807</v>
      </c>
      <c r="C398" t="s">
        <v>475</v>
      </c>
      <c r="D398" t="s">
        <v>6</v>
      </c>
      <c r="E398" t="s">
        <v>797</v>
      </c>
      <c r="F398" t="s">
        <v>488</v>
      </c>
      <c r="G398" t="s">
        <v>489</v>
      </c>
    </row>
    <row r="399" spans="1:7" x14ac:dyDescent="0.25">
      <c r="A399" t="s">
        <v>478</v>
      </c>
      <c r="B399" t="s">
        <v>807</v>
      </c>
      <c r="C399" t="s">
        <v>475</v>
      </c>
      <c r="D399" t="s">
        <v>6</v>
      </c>
      <c r="E399" t="s">
        <v>802</v>
      </c>
      <c r="F399" t="s">
        <v>487</v>
      </c>
      <c r="G399" t="s">
        <v>488</v>
      </c>
    </row>
    <row r="400" spans="1:7" x14ac:dyDescent="0.25">
      <c r="A400" t="s">
        <v>478</v>
      </c>
      <c r="B400" t="s">
        <v>807</v>
      </c>
      <c r="C400" t="s">
        <v>475</v>
      </c>
      <c r="D400" t="s">
        <v>6</v>
      </c>
      <c r="E400" t="s">
        <v>81</v>
      </c>
      <c r="F400" t="s">
        <v>483</v>
      </c>
      <c r="G400" t="s">
        <v>486</v>
      </c>
    </row>
    <row r="401" spans="1:7" x14ac:dyDescent="0.25">
      <c r="A401" t="s">
        <v>478</v>
      </c>
      <c r="B401" t="s">
        <v>807</v>
      </c>
      <c r="C401" t="s">
        <v>475</v>
      </c>
      <c r="D401" t="s">
        <v>6</v>
      </c>
      <c r="E401" t="s">
        <v>803</v>
      </c>
      <c r="F401" t="s">
        <v>485</v>
      </c>
      <c r="G401" t="s">
        <v>488</v>
      </c>
    </row>
    <row r="402" spans="1:7" x14ac:dyDescent="0.25">
      <c r="A402" t="s">
        <v>478</v>
      </c>
      <c r="B402" t="s">
        <v>807</v>
      </c>
      <c r="C402" t="s">
        <v>475</v>
      </c>
      <c r="D402" t="s">
        <v>6</v>
      </c>
      <c r="E402" t="s">
        <v>84</v>
      </c>
      <c r="F402" t="s">
        <v>484</v>
      </c>
      <c r="G402" t="s">
        <v>487</v>
      </c>
    </row>
    <row r="403" spans="1:7" x14ac:dyDescent="0.25">
      <c r="A403" t="s">
        <v>478</v>
      </c>
      <c r="B403" t="s">
        <v>807</v>
      </c>
      <c r="C403" t="s">
        <v>475</v>
      </c>
      <c r="D403" t="s">
        <v>6</v>
      </c>
      <c r="E403" t="s">
        <v>101</v>
      </c>
      <c r="F403" t="s">
        <v>485</v>
      </c>
      <c r="G403" t="s">
        <v>488</v>
      </c>
    </row>
    <row r="404" spans="1:7" x14ac:dyDescent="0.25">
      <c r="A404" t="s">
        <v>478</v>
      </c>
      <c r="B404" t="s">
        <v>807</v>
      </c>
      <c r="C404" t="s">
        <v>475</v>
      </c>
      <c r="D404" t="s">
        <v>430</v>
      </c>
      <c r="E404" t="s">
        <v>809</v>
      </c>
      <c r="F404" t="s">
        <v>483</v>
      </c>
      <c r="G404" t="s">
        <v>489</v>
      </c>
    </row>
    <row r="405" spans="1:7" x14ac:dyDescent="0.25">
      <c r="A405" t="s">
        <v>478</v>
      </c>
      <c r="B405" t="s">
        <v>807</v>
      </c>
      <c r="C405" t="s">
        <v>475</v>
      </c>
      <c r="D405" t="s">
        <v>430</v>
      </c>
      <c r="E405" t="s">
        <v>810</v>
      </c>
      <c r="F405" t="s">
        <v>484</v>
      </c>
      <c r="G405" t="s">
        <v>489</v>
      </c>
    </row>
    <row r="406" spans="1:7" x14ac:dyDescent="0.25">
      <c r="A406" t="s">
        <v>478</v>
      </c>
      <c r="B406" t="s">
        <v>807</v>
      </c>
      <c r="C406" t="s">
        <v>475</v>
      </c>
      <c r="D406" t="s">
        <v>428</v>
      </c>
      <c r="E406" t="s">
        <v>804</v>
      </c>
      <c r="F406" t="s">
        <v>486</v>
      </c>
      <c r="G406" t="s">
        <v>489</v>
      </c>
    </row>
    <row r="407" spans="1:7" x14ac:dyDescent="0.25">
      <c r="A407" t="s">
        <v>478</v>
      </c>
      <c r="B407" t="s">
        <v>811</v>
      </c>
      <c r="C407" t="s">
        <v>475</v>
      </c>
      <c r="D407" t="s">
        <v>6</v>
      </c>
      <c r="E407" t="s">
        <v>812</v>
      </c>
      <c r="F407" t="s">
        <v>487</v>
      </c>
      <c r="G407" t="s">
        <v>487</v>
      </c>
    </row>
    <row r="408" spans="1:7" x14ac:dyDescent="0.25">
      <c r="A408" t="s">
        <v>478</v>
      </c>
      <c r="B408" t="s">
        <v>811</v>
      </c>
      <c r="C408" t="s">
        <v>475</v>
      </c>
      <c r="D408" t="s">
        <v>6</v>
      </c>
      <c r="E408" t="s">
        <v>813</v>
      </c>
      <c r="F408" t="s">
        <v>487</v>
      </c>
      <c r="G408" t="s">
        <v>496</v>
      </c>
    </row>
    <row r="409" spans="1:7" x14ac:dyDescent="0.25">
      <c r="A409" t="s">
        <v>478</v>
      </c>
      <c r="B409" t="s">
        <v>811</v>
      </c>
      <c r="C409" t="s">
        <v>475</v>
      </c>
      <c r="D409" t="s">
        <v>6</v>
      </c>
      <c r="E409" t="s">
        <v>798</v>
      </c>
      <c r="F409" t="s">
        <v>488</v>
      </c>
      <c r="G409" t="s">
        <v>489</v>
      </c>
    </row>
    <row r="410" spans="1:7" x14ac:dyDescent="0.25">
      <c r="A410" t="s">
        <v>478</v>
      </c>
      <c r="B410" t="s">
        <v>811</v>
      </c>
      <c r="C410" t="s">
        <v>475</v>
      </c>
      <c r="D410" t="s">
        <v>6</v>
      </c>
      <c r="E410" t="s">
        <v>814</v>
      </c>
      <c r="F410" t="s">
        <v>487</v>
      </c>
      <c r="G410" t="s">
        <v>497</v>
      </c>
    </row>
    <row r="411" spans="1:7" x14ac:dyDescent="0.25">
      <c r="A411" t="s">
        <v>478</v>
      </c>
      <c r="B411" t="s">
        <v>811</v>
      </c>
      <c r="C411" t="s">
        <v>475</v>
      </c>
      <c r="D411" t="s">
        <v>6</v>
      </c>
      <c r="E411" t="s">
        <v>815</v>
      </c>
      <c r="F411" t="s">
        <v>487</v>
      </c>
      <c r="G411" t="s">
        <v>488</v>
      </c>
    </row>
    <row r="412" spans="1:7" x14ac:dyDescent="0.25">
      <c r="A412" t="s">
        <v>478</v>
      </c>
      <c r="B412" t="s">
        <v>811</v>
      </c>
      <c r="C412" t="s">
        <v>475</v>
      </c>
      <c r="D412" t="s">
        <v>6</v>
      </c>
      <c r="E412" t="s">
        <v>797</v>
      </c>
      <c r="F412" t="s">
        <v>482</v>
      </c>
      <c r="G412" t="s">
        <v>496</v>
      </c>
    </row>
    <row r="413" spans="1:7" x14ac:dyDescent="0.25">
      <c r="A413" t="s">
        <v>478</v>
      </c>
      <c r="B413" t="s">
        <v>811</v>
      </c>
      <c r="C413" t="s">
        <v>475</v>
      </c>
      <c r="D413" t="s">
        <v>6</v>
      </c>
      <c r="E413" t="s">
        <v>81</v>
      </c>
      <c r="F413" t="s">
        <v>490</v>
      </c>
      <c r="G413" t="s">
        <v>495</v>
      </c>
    </row>
    <row r="414" spans="1:7" x14ac:dyDescent="0.25">
      <c r="A414" t="s">
        <v>478</v>
      </c>
      <c r="B414" t="s">
        <v>811</v>
      </c>
      <c r="C414" t="s">
        <v>475</v>
      </c>
      <c r="D414" t="s">
        <v>6</v>
      </c>
      <c r="E414" t="s">
        <v>803</v>
      </c>
      <c r="F414" t="s">
        <v>495</v>
      </c>
      <c r="G414" t="s">
        <v>496</v>
      </c>
    </row>
    <row r="415" spans="1:7" x14ac:dyDescent="0.25">
      <c r="A415" t="s">
        <v>478</v>
      </c>
      <c r="B415" t="s">
        <v>811</v>
      </c>
      <c r="C415" t="s">
        <v>475</v>
      </c>
      <c r="D415" t="s">
        <v>6</v>
      </c>
      <c r="E415" t="s">
        <v>84</v>
      </c>
      <c r="F415" t="s">
        <v>487</v>
      </c>
      <c r="G415" t="s">
        <v>490</v>
      </c>
    </row>
    <row r="416" spans="1:7" x14ac:dyDescent="0.25">
      <c r="A416" t="s">
        <v>478</v>
      </c>
      <c r="B416" t="s">
        <v>811</v>
      </c>
      <c r="C416" t="s">
        <v>475</v>
      </c>
      <c r="D416" t="s">
        <v>6</v>
      </c>
      <c r="E416" t="s">
        <v>101</v>
      </c>
      <c r="F416" t="s">
        <v>496</v>
      </c>
      <c r="G416" t="s">
        <v>500</v>
      </c>
    </row>
    <row r="417" spans="1:7" x14ac:dyDescent="0.25">
      <c r="A417" t="s">
        <v>478</v>
      </c>
      <c r="B417" t="s">
        <v>811</v>
      </c>
      <c r="C417" t="s">
        <v>475</v>
      </c>
      <c r="D417" t="s">
        <v>430</v>
      </c>
      <c r="E417" t="s">
        <v>810</v>
      </c>
      <c r="F417" t="s">
        <v>489</v>
      </c>
      <c r="G417" t="s">
        <v>499</v>
      </c>
    </row>
    <row r="418" spans="1:7" x14ac:dyDescent="0.25">
      <c r="A418" t="s">
        <v>478</v>
      </c>
      <c r="B418" t="s">
        <v>811</v>
      </c>
      <c r="C418" t="s">
        <v>475</v>
      </c>
      <c r="D418" t="s">
        <v>430</v>
      </c>
      <c r="E418" t="s">
        <v>816</v>
      </c>
      <c r="F418" t="s">
        <v>487</v>
      </c>
      <c r="G418" t="s">
        <v>499</v>
      </c>
    </row>
    <row r="419" spans="1:7" x14ac:dyDescent="0.25">
      <c r="A419" t="s">
        <v>478</v>
      </c>
      <c r="B419" t="s">
        <v>811</v>
      </c>
      <c r="C419" t="s">
        <v>475</v>
      </c>
      <c r="D419" t="s">
        <v>428</v>
      </c>
      <c r="E419" t="s">
        <v>804</v>
      </c>
      <c r="F419" t="s">
        <v>495</v>
      </c>
      <c r="G419" t="s">
        <v>499</v>
      </c>
    </row>
    <row r="420" spans="1:7" x14ac:dyDescent="0.25">
      <c r="A420" t="s">
        <v>65</v>
      </c>
      <c r="B420" t="s">
        <v>817</v>
      </c>
      <c r="C420" t="s">
        <v>475</v>
      </c>
      <c r="D420" t="s">
        <v>6</v>
      </c>
      <c r="E420" t="s">
        <v>101</v>
      </c>
      <c r="F420" t="s">
        <v>482</v>
      </c>
      <c r="G420" t="s">
        <v>496</v>
      </c>
    </row>
    <row r="421" spans="1:7" x14ac:dyDescent="0.25">
      <c r="A421" t="s">
        <v>65</v>
      </c>
      <c r="B421" t="s">
        <v>817</v>
      </c>
      <c r="C421" t="s">
        <v>475</v>
      </c>
      <c r="D421" t="s">
        <v>6</v>
      </c>
      <c r="E421" t="s">
        <v>98</v>
      </c>
      <c r="F421" t="s">
        <v>482</v>
      </c>
      <c r="G421" t="s">
        <v>495</v>
      </c>
    </row>
    <row r="422" spans="1:7" x14ac:dyDescent="0.25">
      <c r="A422" t="s">
        <v>65</v>
      </c>
      <c r="B422" t="s">
        <v>817</v>
      </c>
      <c r="C422" t="s">
        <v>475</v>
      </c>
      <c r="D422" t="s">
        <v>6</v>
      </c>
      <c r="E422" t="s">
        <v>99</v>
      </c>
      <c r="F422" t="s">
        <v>482</v>
      </c>
      <c r="G422" t="s">
        <v>495</v>
      </c>
    </row>
    <row r="423" spans="1:7" x14ac:dyDescent="0.25">
      <c r="A423" t="s">
        <v>65</v>
      </c>
      <c r="B423" t="s">
        <v>817</v>
      </c>
      <c r="C423" t="s">
        <v>475</v>
      </c>
      <c r="D423" t="s">
        <v>6</v>
      </c>
      <c r="E423" t="s">
        <v>97</v>
      </c>
      <c r="F423" t="s">
        <v>484</v>
      </c>
      <c r="G423" t="s">
        <v>495</v>
      </c>
    </row>
    <row r="424" spans="1:7" x14ac:dyDescent="0.25">
      <c r="A424" t="s">
        <v>65</v>
      </c>
      <c r="B424" t="s">
        <v>817</v>
      </c>
      <c r="C424" t="s">
        <v>475</v>
      </c>
      <c r="D424" t="s">
        <v>6</v>
      </c>
      <c r="E424" t="s">
        <v>215</v>
      </c>
      <c r="F424" t="s">
        <v>486</v>
      </c>
      <c r="G424" t="s">
        <v>496</v>
      </c>
    </row>
    <row r="425" spans="1:7" x14ac:dyDescent="0.25">
      <c r="A425" t="s">
        <v>65</v>
      </c>
      <c r="B425" t="s">
        <v>817</v>
      </c>
      <c r="C425" t="s">
        <v>475</v>
      </c>
      <c r="D425" t="s">
        <v>6</v>
      </c>
      <c r="E425" t="s">
        <v>101</v>
      </c>
      <c r="F425" t="s">
        <v>484</v>
      </c>
      <c r="G425" t="s">
        <v>496</v>
      </c>
    </row>
    <row r="426" spans="1:7" x14ac:dyDescent="0.25">
      <c r="A426" t="s">
        <v>65</v>
      </c>
      <c r="B426" t="s">
        <v>818</v>
      </c>
      <c r="C426" t="s">
        <v>475</v>
      </c>
      <c r="D426" t="s">
        <v>6</v>
      </c>
      <c r="E426" t="s">
        <v>85</v>
      </c>
      <c r="F426" t="s">
        <v>483</v>
      </c>
      <c r="G426" t="s">
        <v>488</v>
      </c>
    </row>
    <row r="427" spans="1:7" x14ac:dyDescent="0.25">
      <c r="A427" t="s">
        <v>65</v>
      </c>
      <c r="B427" t="s">
        <v>819</v>
      </c>
      <c r="C427" t="s">
        <v>475</v>
      </c>
      <c r="D427" t="s">
        <v>6</v>
      </c>
      <c r="E427" t="s">
        <v>86</v>
      </c>
      <c r="F427" t="s">
        <v>483</v>
      </c>
      <c r="G427" t="s">
        <v>487</v>
      </c>
    </row>
    <row r="428" spans="1:7" x14ac:dyDescent="0.25">
      <c r="A428" t="s">
        <v>65</v>
      </c>
      <c r="B428" t="s">
        <v>820</v>
      </c>
      <c r="C428" t="s">
        <v>475</v>
      </c>
      <c r="D428" t="s">
        <v>6</v>
      </c>
      <c r="E428" t="s">
        <v>215</v>
      </c>
      <c r="F428" t="s">
        <v>485</v>
      </c>
      <c r="G428" t="s">
        <v>488</v>
      </c>
    </row>
    <row r="429" spans="1:7" x14ac:dyDescent="0.25">
      <c r="A429" t="s">
        <v>65</v>
      </c>
      <c r="B429" t="s">
        <v>821</v>
      </c>
      <c r="C429" t="s">
        <v>475</v>
      </c>
      <c r="D429" t="s">
        <v>6</v>
      </c>
      <c r="E429" t="s">
        <v>80</v>
      </c>
      <c r="F429" t="s">
        <v>485</v>
      </c>
      <c r="G429" t="s">
        <v>487</v>
      </c>
    </row>
    <row r="430" spans="1:7" x14ac:dyDescent="0.25">
      <c r="A430" t="s">
        <v>65</v>
      </c>
      <c r="B430" t="s">
        <v>822</v>
      </c>
      <c r="C430" t="s">
        <v>475</v>
      </c>
      <c r="D430" t="s">
        <v>435</v>
      </c>
      <c r="E430" t="s">
        <v>823</v>
      </c>
      <c r="F430" t="s">
        <v>482</v>
      </c>
      <c r="G430" t="s">
        <v>824</v>
      </c>
    </row>
    <row r="431" spans="1:7" x14ac:dyDescent="0.25">
      <c r="A431" t="s">
        <v>65</v>
      </c>
      <c r="B431" t="s">
        <v>822</v>
      </c>
      <c r="C431" t="s">
        <v>475</v>
      </c>
      <c r="D431" t="s">
        <v>435</v>
      </c>
      <c r="E431" t="s">
        <v>825</v>
      </c>
      <c r="F431" t="s">
        <v>482</v>
      </c>
      <c r="G431" t="s">
        <v>824</v>
      </c>
    </row>
    <row r="432" spans="1:7" x14ac:dyDescent="0.25">
      <c r="A432" t="s">
        <v>65</v>
      </c>
      <c r="B432" t="s">
        <v>822</v>
      </c>
      <c r="C432" t="s">
        <v>475</v>
      </c>
      <c r="D432" t="s">
        <v>435</v>
      </c>
      <c r="E432" t="s">
        <v>826</v>
      </c>
      <c r="F432" t="s">
        <v>483</v>
      </c>
      <c r="G432" t="s">
        <v>824</v>
      </c>
    </row>
    <row r="433" spans="1:7" x14ac:dyDescent="0.25">
      <c r="A433" t="s">
        <v>65</v>
      </c>
      <c r="B433" t="s">
        <v>822</v>
      </c>
      <c r="C433" t="s">
        <v>475</v>
      </c>
      <c r="D433" t="s">
        <v>435</v>
      </c>
      <c r="E433" t="s">
        <v>827</v>
      </c>
      <c r="F433" t="s">
        <v>484</v>
      </c>
      <c r="G433" t="s">
        <v>824</v>
      </c>
    </row>
    <row r="434" spans="1:7" x14ac:dyDescent="0.25">
      <c r="A434" t="s">
        <v>65</v>
      </c>
      <c r="B434" t="s">
        <v>822</v>
      </c>
      <c r="C434" t="s">
        <v>475</v>
      </c>
      <c r="D434" t="s">
        <v>6</v>
      </c>
      <c r="E434" t="s">
        <v>828</v>
      </c>
      <c r="F434" t="s">
        <v>486</v>
      </c>
      <c r="G434" t="s">
        <v>824</v>
      </c>
    </row>
    <row r="435" spans="1:7" x14ac:dyDescent="0.25">
      <c r="A435" t="s">
        <v>65</v>
      </c>
      <c r="B435" t="s">
        <v>822</v>
      </c>
      <c r="C435" t="s">
        <v>475</v>
      </c>
      <c r="D435" t="s">
        <v>435</v>
      </c>
      <c r="E435" t="s">
        <v>829</v>
      </c>
      <c r="F435" t="s">
        <v>486</v>
      </c>
      <c r="G435" t="s">
        <v>824</v>
      </c>
    </row>
    <row r="436" spans="1:7" x14ac:dyDescent="0.25">
      <c r="A436" t="s">
        <v>65</v>
      </c>
      <c r="B436" t="s">
        <v>822</v>
      </c>
      <c r="C436" t="s">
        <v>475</v>
      </c>
      <c r="D436" t="s">
        <v>6</v>
      </c>
      <c r="E436" t="s">
        <v>830</v>
      </c>
      <c r="F436" t="s">
        <v>490</v>
      </c>
      <c r="G436" t="s">
        <v>824</v>
      </c>
    </row>
    <row r="437" spans="1:7" x14ac:dyDescent="0.25">
      <c r="A437" t="s">
        <v>65</v>
      </c>
      <c r="B437" t="s">
        <v>822</v>
      </c>
      <c r="C437" t="s">
        <v>475</v>
      </c>
      <c r="D437" t="s">
        <v>6</v>
      </c>
      <c r="E437" t="s">
        <v>831</v>
      </c>
      <c r="F437" t="s">
        <v>495</v>
      </c>
      <c r="G437" t="s">
        <v>824</v>
      </c>
    </row>
    <row r="438" spans="1:7" x14ac:dyDescent="0.25">
      <c r="A438" t="s">
        <v>65</v>
      </c>
      <c r="B438" t="s">
        <v>822</v>
      </c>
      <c r="C438" t="s">
        <v>475</v>
      </c>
      <c r="D438" t="s">
        <v>6</v>
      </c>
      <c r="E438" t="s">
        <v>832</v>
      </c>
      <c r="F438" t="s">
        <v>487</v>
      </c>
      <c r="G438" t="s">
        <v>824</v>
      </c>
    </row>
    <row r="439" spans="1:7" x14ac:dyDescent="0.25">
      <c r="A439" t="s">
        <v>65</v>
      </c>
      <c r="B439" t="s">
        <v>822</v>
      </c>
      <c r="C439" t="s">
        <v>475</v>
      </c>
      <c r="D439" t="s">
        <v>6</v>
      </c>
      <c r="E439" t="s">
        <v>833</v>
      </c>
      <c r="F439" t="s">
        <v>487</v>
      </c>
      <c r="G439" t="s">
        <v>824</v>
      </c>
    </row>
    <row r="440" spans="1:7" x14ac:dyDescent="0.25">
      <c r="A440" t="s">
        <v>65</v>
      </c>
      <c r="B440" t="s">
        <v>822</v>
      </c>
      <c r="C440" t="s">
        <v>475</v>
      </c>
      <c r="D440" t="s">
        <v>430</v>
      </c>
      <c r="E440" t="s">
        <v>834</v>
      </c>
      <c r="F440" t="s">
        <v>487</v>
      </c>
      <c r="G440" t="s">
        <v>824</v>
      </c>
    </row>
    <row r="441" spans="1:7" x14ac:dyDescent="0.25">
      <c r="A441" t="s">
        <v>65</v>
      </c>
      <c r="B441" t="s">
        <v>822</v>
      </c>
      <c r="C441" t="s">
        <v>475</v>
      </c>
      <c r="D441" t="s">
        <v>6</v>
      </c>
      <c r="E441" t="s">
        <v>835</v>
      </c>
      <c r="F441" t="s">
        <v>483</v>
      </c>
      <c r="G441" t="s">
        <v>824</v>
      </c>
    </row>
    <row r="442" spans="1:7" x14ac:dyDescent="0.25">
      <c r="A442" t="s">
        <v>65</v>
      </c>
      <c r="B442" t="s">
        <v>822</v>
      </c>
      <c r="C442" t="s">
        <v>475</v>
      </c>
      <c r="D442" t="s">
        <v>430</v>
      </c>
      <c r="E442" t="s">
        <v>836</v>
      </c>
      <c r="F442" t="s">
        <v>487</v>
      </c>
      <c r="G442" t="s">
        <v>824</v>
      </c>
    </row>
    <row r="443" spans="1:7" x14ac:dyDescent="0.25">
      <c r="A443" t="s">
        <v>65</v>
      </c>
      <c r="B443" t="s">
        <v>822</v>
      </c>
      <c r="C443" t="s">
        <v>475</v>
      </c>
      <c r="D443" t="s">
        <v>6</v>
      </c>
      <c r="E443" t="s">
        <v>837</v>
      </c>
      <c r="F443" t="s">
        <v>487</v>
      </c>
      <c r="G443" t="s">
        <v>824</v>
      </c>
    </row>
    <row r="444" spans="1:7" x14ac:dyDescent="0.25">
      <c r="A444" t="s">
        <v>65</v>
      </c>
      <c r="B444" t="s">
        <v>822</v>
      </c>
      <c r="C444" t="s">
        <v>475</v>
      </c>
      <c r="D444" t="s">
        <v>430</v>
      </c>
      <c r="E444" t="s">
        <v>838</v>
      </c>
      <c r="F444" t="s">
        <v>487</v>
      </c>
      <c r="G444" t="s">
        <v>824</v>
      </c>
    </row>
    <row r="445" spans="1:7" x14ac:dyDescent="0.25">
      <c r="A445" t="s">
        <v>65</v>
      </c>
      <c r="B445" t="s">
        <v>822</v>
      </c>
      <c r="C445" t="s">
        <v>475</v>
      </c>
      <c r="D445" t="s">
        <v>6</v>
      </c>
      <c r="E445" t="s">
        <v>839</v>
      </c>
      <c r="F445" s="89">
        <v>44409</v>
      </c>
      <c r="G445" t="s">
        <v>824</v>
      </c>
    </row>
    <row r="446" spans="1:7" x14ac:dyDescent="0.25">
      <c r="A446" t="s">
        <v>65</v>
      </c>
      <c r="B446" t="s">
        <v>840</v>
      </c>
      <c r="C446" t="s">
        <v>475</v>
      </c>
      <c r="D446" t="s">
        <v>424</v>
      </c>
      <c r="E446" t="s">
        <v>841</v>
      </c>
      <c r="F446" s="89">
        <v>44291</v>
      </c>
      <c r="G446" s="89">
        <v>44785</v>
      </c>
    </row>
    <row r="447" spans="1:7" x14ac:dyDescent="0.25">
      <c r="A447" t="s">
        <v>65</v>
      </c>
      <c r="B447" t="s">
        <v>840</v>
      </c>
      <c r="C447" t="s">
        <v>475</v>
      </c>
      <c r="D447" t="s">
        <v>435</v>
      </c>
      <c r="E447" t="s">
        <v>842</v>
      </c>
      <c r="F447" s="89">
        <v>44302</v>
      </c>
      <c r="G447" s="89">
        <v>44786</v>
      </c>
    </row>
    <row r="448" spans="1:7" x14ac:dyDescent="0.25">
      <c r="A448" t="s">
        <v>65</v>
      </c>
      <c r="B448" t="s">
        <v>840</v>
      </c>
      <c r="C448" t="s">
        <v>475</v>
      </c>
      <c r="D448" t="s">
        <v>435</v>
      </c>
      <c r="E448" t="s">
        <v>843</v>
      </c>
      <c r="F448" s="89">
        <v>44302</v>
      </c>
      <c r="G448" s="89">
        <v>44787</v>
      </c>
    </row>
    <row r="449" spans="1:7" x14ac:dyDescent="0.25">
      <c r="A449" t="s">
        <v>65</v>
      </c>
      <c r="B449" t="s">
        <v>840</v>
      </c>
      <c r="C449" t="s">
        <v>475</v>
      </c>
      <c r="D449" t="s">
        <v>435</v>
      </c>
      <c r="E449" t="s">
        <v>813</v>
      </c>
      <c r="F449" s="89">
        <v>44371</v>
      </c>
      <c r="G449" s="89">
        <v>44788</v>
      </c>
    </row>
    <row r="450" spans="1:7" x14ac:dyDescent="0.25">
      <c r="A450" t="s">
        <v>65</v>
      </c>
      <c r="B450" t="s">
        <v>840</v>
      </c>
      <c r="C450" t="s">
        <v>475</v>
      </c>
      <c r="D450" t="s">
        <v>435</v>
      </c>
      <c r="E450" t="s">
        <v>844</v>
      </c>
      <c r="F450" s="89">
        <v>44365</v>
      </c>
      <c r="G450" s="89">
        <v>44789</v>
      </c>
    </row>
    <row r="451" spans="1:7" x14ac:dyDescent="0.25">
      <c r="A451" t="s">
        <v>65</v>
      </c>
      <c r="B451" t="s">
        <v>840</v>
      </c>
      <c r="C451" t="s">
        <v>475</v>
      </c>
      <c r="D451" t="s">
        <v>435</v>
      </c>
      <c r="E451" t="s">
        <v>84</v>
      </c>
      <c r="F451" s="89">
        <v>44358</v>
      </c>
      <c r="G451" s="89">
        <v>44790</v>
      </c>
    </row>
    <row r="452" spans="1:7" x14ac:dyDescent="0.25">
      <c r="A452" t="s">
        <v>65</v>
      </c>
      <c r="B452" t="s">
        <v>840</v>
      </c>
      <c r="C452" t="s">
        <v>475</v>
      </c>
      <c r="D452" t="s">
        <v>435</v>
      </c>
      <c r="E452" t="s">
        <v>845</v>
      </c>
      <c r="F452" s="89">
        <v>44365</v>
      </c>
      <c r="G452" s="89">
        <v>44791</v>
      </c>
    </row>
    <row r="453" spans="1:7" x14ac:dyDescent="0.25">
      <c r="A453" t="s">
        <v>65</v>
      </c>
      <c r="B453" t="s">
        <v>840</v>
      </c>
      <c r="C453" t="s">
        <v>475</v>
      </c>
      <c r="D453" t="s">
        <v>435</v>
      </c>
      <c r="E453" t="s">
        <v>846</v>
      </c>
      <c r="F453" s="89">
        <v>44330</v>
      </c>
      <c r="G453" s="89">
        <v>44792</v>
      </c>
    </row>
    <row r="454" spans="1:7" x14ac:dyDescent="0.25">
      <c r="A454" t="s">
        <v>65</v>
      </c>
      <c r="B454" t="s">
        <v>840</v>
      </c>
      <c r="C454" t="s">
        <v>475</v>
      </c>
      <c r="D454" t="s">
        <v>435</v>
      </c>
      <c r="E454" t="s">
        <v>101</v>
      </c>
      <c r="F454" s="89">
        <v>44337</v>
      </c>
      <c r="G454" s="89">
        <v>44793</v>
      </c>
    </row>
    <row r="455" spans="1:7" x14ac:dyDescent="0.25">
      <c r="A455" t="s">
        <v>65</v>
      </c>
      <c r="B455" t="s">
        <v>840</v>
      </c>
      <c r="C455" t="s">
        <v>475</v>
      </c>
      <c r="D455" t="s">
        <v>435</v>
      </c>
      <c r="E455" t="s">
        <v>803</v>
      </c>
      <c r="F455" s="89">
        <v>44547</v>
      </c>
      <c r="G455" s="89">
        <v>44794</v>
      </c>
    </row>
    <row r="456" spans="1:7" x14ac:dyDescent="0.25">
      <c r="A456" t="s">
        <v>65</v>
      </c>
      <c r="B456" t="s">
        <v>840</v>
      </c>
      <c r="C456" t="s">
        <v>475</v>
      </c>
      <c r="D456" t="s">
        <v>435</v>
      </c>
      <c r="E456" t="s">
        <v>847</v>
      </c>
      <c r="F456" s="89">
        <v>44505</v>
      </c>
      <c r="G456" s="89">
        <v>44795</v>
      </c>
    </row>
    <row r="457" spans="1:7" x14ac:dyDescent="0.25">
      <c r="A457" t="s">
        <v>65</v>
      </c>
      <c r="B457" t="s">
        <v>840</v>
      </c>
      <c r="C457" t="s">
        <v>475</v>
      </c>
      <c r="D457" t="s">
        <v>435</v>
      </c>
      <c r="E457" t="s">
        <v>848</v>
      </c>
      <c r="F457" s="89">
        <v>44547</v>
      </c>
      <c r="G457" s="89">
        <v>44796</v>
      </c>
    </row>
    <row r="458" spans="1:7" x14ac:dyDescent="0.25">
      <c r="A458" t="s">
        <v>65</v>
      </c>
      <c r="B458" t="s">
        <v>840</v>
      </c>
      <c r="C458" t="s">
        <v>475</v>
      </c>
      <c r="D458" t="s">
        <v>435</v>
      </c>
      <c r="E458" t="s">
        <v>849</v>
      </c>
      <c r="F458" s="89">
        <v>44351</v>
      </c>
      <c r="G458" s="89">
        <v>44797</v>
      </c>
    </row>
    <row r="459" spans="1:7" x14ac:dyDescent="0.25">
      <c r="A459" t="s">
        <v>65</v>
      </c>
      <c r="B459" t="s">
        <v>840</v>
      </c>
      <c r="C459" t="s">
        <v>475</v>
      </c>
      <c r="D459" t="s">
        <v>435</v>
      </c>
      <c r="E459" t="s">
        <v>850</v>
      </c>
      <c r="F459" s="89">
        <v>44295</v>
      </c>
      <c r="G459" s="89">
        <v>44798</v>
      </c>
    </row>
    <row r="460" spans="1:7" x14ac:dyDescent="0.25">
      <c r="A460" t="s">
        <v>65</v>
      </c>
      <c r="B460" t="s">
        <v>840</v>
      </c>
      <c r="C460" t="s">
        <v>475</v>
      </c>
      <c r="D460" t="s">
        <v>435</v>
      </c>
      <c r="E460" t="s">
        <v>851</v>
      </c>
      <c r="F460" s="89">
        <v>44337</v>
      </c>
      <c r="G460" s="89">
        <v>44799</v>
      </c>
    </row>
    <row r="461" spans="1:7" x14ac:dyDescent="0.25">
      <c r="A461" t="s">
        <v>65</v>
      </c>
      <c r="B461" t="s">
        <v>840</v>
      </c>
      <c r="C461" t="s">
        <v>475</v>
      </c>
      <c r="D461" t="s">
        <v>435</v>
      </c>
      <c r="E461" t="s">
        <v>852</v>
      </c>
      <c r="F461" s="89">
        <v>44295</v>
      </c>
      <c r="G461" s="89">
        <v>44800</v>
      </c>
    </row>
    <row r="462" spans="1:7" x14ac:dyDescent="0.25">
      <c r="A462" t="s">
        <v>65</v>
      </c>
      <c r="B462" t="s">
        <v>840</v>
      </c>
      <c r="C462" t="s">
        <v>475</v>
      </c>
      <c r="D462" t="s">
        <v>435</v>
      </c>
      <c r="E462" t="s">
        <v>804</v>
      </c>
      <c r="F462" s="89">
        <v>44358</v>
      </c>
      <c r="G462" s="89">
        <v>44801</v>
      </c>
    </row>
    <row r="463" spans="1:7" x14ac:dyDescent="0.25">
      <c r="A463" t="s">
        <v>65</v>
      </c>
      <c r="B463" t="s">
        <v>840</v>
      </c>
      <c r="C463" t="s">
        <v>475</v>
      </c>
      <c r="D463" t="s">
        <v>435</v>
      </c>
      <c r="E463" t="s">
        <v>853</v>
      </c>
      <c r="F463" s="89">
        <v>44358</v>
      </c>
      <c r="G463" s="89">
        <v>44803</v>
      </c>
    </row>
    <row r="464" spans="1:7" ht="45" x14ac:dyDescent="0.25">
      <c r="A464" s="82" t="s">
        <v>70</v>
      </c>
      <c r="B464" s="72" t="s">
        <v>854</v>
      </c>
      <c r="C464" s="82" t="s">
        <v>476</v>
      </c>
      <c r="D464" s="82" t="s">
        <v>425</v>
      </c>
      <c r="E464" s="82" t="s">
        <v>31</v>
      </c>
      <c r="F464" s="82" t="s">
        <v>490</v>
      </c>
      <c r="G464" s="82" t="s">
        <v>507</v>
      </c>
    </row>
    <row r="465" spans="1:7" x14ac:dyDescent="0.25">
      <c r="A465" t="s">
        <v>65</v>
      </c>
      <c r="B465" t="s">
        <v>855</v>
      </c>
      <c r="C465" t="s">
        <v>475</v>
      </c>
      <c r="D465" t="s">
        <v>435</v>
      </c>
      <c r="E465" t="s">
        <v>319</v>
      </c>
      <c r="F465" t="s">
        <v>485</v>
      </c>
      <c r="G465" t="s">
        <v>487</v>
      </c>
    </row>
    <row r="466" spans="1:7" x14ac:dyDescent="0.25">
      <c r="A466" t="s">
        <v>65</v>
      </c>
      <c r="B466" t="s">
        <v>855</v>
      </c>
      <c r="C466" t="s">
        <v>475</v>
      </c>
      <c r="D466" t="s">
        <v>430</v>
      </c>
      <c r="E466" t="s">
        <v>171</v>
      </c>
      <c r="F466" t="s">
        <v>485</v>
      </c>
      <c r="G466" t="s">
        <v>487</v>
      </c>
    </row>
    <row r="467" spans="1:7" x14ac:dyDescent="0.25">
      <c r="A467" t="s">
        <v>65</v>
      </c>
      <c r="B467" t="s">
        <v>855</v>
      </c>
      <c r="C467" t="s">
        <v>475</v>
      </c>
      <c r="D467" t="s">
        <v>430</v>
      </c>
      <c r="E467" t="s">
        <v>164</v>
      </c>
      <c r="F467" t="s">
        <v>485</v>
      </c>
      <c r="G467" t="s">
        <v>487</v>
      </c>
    </row>
    <row r="468" spans="1:7" x14ac:dyDescent="0.25">
      <c r="A468" t="s">
        <v>65</v>
      </c>
      <c r="B468" t="s">
        <v>855</v>
      </c>
      <c r="C468" t="s">
        <v>475</v>
      </c>
      <c r="D468" t="s">
        <v>6</v>
      </c>
      <c r="E468" t="s">
        <v>107</v>
      </c>
      <c r="F468" t="s">
        <v>485</v>
      </c>
      <c r="G468" t="s">
        <v>487</v>
      </c>
    </row>
    <row r="469" spans="1:7" x14ac:dyDescent="0.25">
      <c r="A469" t="s">
        <v>57</v>
      </c>
      <c r="B469" t="s">
        <v>856</v>
      </c>
      <c r="C469" t="s">
        <v>475</v>
      </c>
      <c r="D469" t="s">
        <v>428</v>
      </c>
      <c r="E469" t="s">
        <v>132</v>
      </c>
      <c r="F469" t="s">
        <v>488</v>
      </c>
      <c r="G469" s="89">
        <v>44711</v>
      </c>
    </row>
    <row r="470" spans="1:7" x14ac:dyDescent="0.25">
      <c r="A470" t="s">
        <v>57</v>
      </c>
      <c r="B470" t="s">
        <v>857</v>
      </c>
      <c r="C470" t="s">
        <v>475</v>
      </c>
      <c r="D470" t="s">
        <v>428</v>
      </c>
      <c r="E470" t="s">
        <v>132</v>
      </c>
      <c r="F470" t="s">
        <v>487</v>
      </c>
      <c r="G470" t="s">
        <v>498</v>
      </c>
    </row>
    <row r="471" spans="1:7" x14ac:dyDescent="0.25">
      <c r="A471" t="s">
        <v>65</v>
      </c>
      <c r="B471" t="s">
        <v>858</v>
      </c>
      <c r="C471" t="s">
        <v>475</v>
      </c>
      <c r="D471" t="s">
        <v>424</v>
      </c>
      <c r="E471" t="s">
        <v>23</v>
      </c>
      <c r="F471" t="s">
        <v>496</v>
      </c>
      <c r="G471" t="s">
        <v>498</v>
      </c>
    </row>
    <row r="472" spans="1:7" x14ac:dyDescent="0.25">
      <c r="A472" t="s">
        <v>65</v>
      </c>
      <c r="B472" t="s">
        <v>859</v>
      </c>
      <c r="C472" t="s">
        <v>475</v>
      </c>
      <c r="D472" t="s">
        <v>437</v>
      </c>
      <c r="E472" t="s">
        <v>491</v>
      </c>
      <c r="F472" t="s">
        <v>497</v>
      </c>
      <c r="G472" t="s">
        <v>498</v>
      </c>
    </row>
    <row r="473" spans="1:7" x14ac:dyDescent="0.25">
      <c r="A473" t="s">
        <v>65</v>
      </c>
      <c r="B473" t="s">
        <v>858</v>
      </c>
      <c r="C473" t="s">
        <v>475</v>
      </c>
      <c r="D473" t="s">
        <v>435</v>
      </c>
      <c r="E473" t="s">
        <v>315</v>
      </c>
      <c r="F473" t="s">
        <v>497</v>
      </c>
      <c r="G473" t="s">
        <v>507</v>
      </c>
    </row>
    <row r="474" spans="1:7" x14ac:dyDescent="0.25">
      <c r="A474" t="s">
        <v>65</v>
      </c>
      <c r="B474" t="s">
        <v>858</v>
      </c>
      <c r="C474" t="s">
        <v>475</v>
      </c>
      <c r="D474" t="s">
        <v>6</v>
      </c>
      <c r="E474" t="s">
        <v>73</v>
      </c>
      <c r="F474" t="s">
        <v>497</v>
      </c>
      <c r="G474" t="s">
        <v>507</v>
      </c>
    </row>
    <row r="475" spans="1:7" x14ac:dyDescent="0.25">
      <c r="A475" t="s">
        <v>65</v>
      </c>
      <c r="B475" t="s">
        <v>858</v>
      </c>
      <c r="C475" t="s">
        <v>475</v>
      </c>
      <c r="D475" t="s">
        <v>6</v>
      </c>
      <c r="E475" t="s">
        <v>93</v>
      </c>
      <c r="F475" t="s">
        <v>497</v>
      </c>
      <c r="G475" t="s">
        <v>507</v>
      </c>
    </row>
    <row r="476" spans="1:7" x14ac:dyDescent="0.25">
      <c r="A476" t="s">
        <v>65</v>
      </c>
      <c r="B476" t="s">
        <v>860</v>
      </c>
      <c r="C476" t="s">
        <v>475</v>
      </c>
      <c r="D476" t="s">
        <v>435</v>
      </c>
      <c r="E476" t="s">
        <v>325</v>
      </c>
      <c r="F476" t="s">
        <v>497</v>
      </c>
      <c r="G476" t="s">
        <v>502</v>
      </c>
    </row>
    <row r="477" spans="1:7" x14ac:dyDescent="0.25">
      <c r="A477" t="s">
        <v>65</v>
      </c>
      <c r="B477" t="s">
        <v>860</v>
      </c>
      <c r="C477" t="s">
        <v>475</v>
      </c>
      <c r="D477" t="s">
        <v>435</v>
      </c>
      <c r="E477" t="s">
        <v>318</v>
      </c>
      <c r="F477" t="s">
        <v>497</v>
      </c>
      <c r="G477" t="s">
        <v>503</v>
      </c>
    </row>
    <row r="478" spans="1:7" x14ac:dyDescent="0.25">
      <c r="A478" t="s">
        <v>65</v>
      </c>
      <c r="B478" t="s">
        <v>860</v>
      </c>
      <c r="C478" t="s">
        <v>475</v>
      </c>
      <c r="D478" t="s">
        <v>6</v>
      </c>
      <c r="E478" t="s">
        <v>73</v>
      </c>
      <c r="F478" t="s">
        <v>497</v>
      </c>
      <c r="G478" t="s">
        <v>505</v>
      </c>
    </row>
    <row r="479" spans="1:7" x14ac:dyDescent="0.25">
      <c r="A479" t="s">
        <v>65</v>
      </c>
      <c r="B479" t="s">
        <v>861</v>
      </c>
      <c r="C479" t="s">
        <v>475</v>
      </c>
      <c r="D479" t="s">
        <v>428</v>
      </c>
      <c r="E479" t="s">
        <v>132</v>
      </c>
      <c r="F479" t="s">
        <v>496</v>
      </c>
      <c r="G479" t="s">
        <v>507</v>
      </c>
    </row>
    <row r="480" spans="1:7" x14ac:dyDescent="0.25">
      <c r="A480" t="s">
        <v>65</v>
      </c>
      <c r="B480" t="s">
        <v>861</v>
      </c>
      <c r="C480" t="s">
        <v>475</v>
      </c>
      <c r="D480" t="s">
        <v>435</v>
      </c>
      <c r="E480" t="s">
        <v>320</v>
      </c>
      <c r="F480" t="s">
        <v>486</v>
      </c>
      <c r="G480" t="s">
        <v>488</v>
      </c>
    </row>
    <row r="481" spans="1:7" x14ac:dyDescent="0.25">
      <c r="A481" t="s">
        <v>65</v>
      </c>
      <c r="B481" t="s">
        <v>861</v>
      </c>
      <c r="C481" t="s">
        <v>475</v>
      </c>
      <c r="D481" t="s">
        <v>437</v>
      </c>
      <c r="E481" t="s">
        <v>374</v>
      </c>
      <c r="F481" t="s">
        <v>485</v>
      </c>
      <c r="G481" t="s">
        <v>488</v>
      </c>
    </row>
    <row r="482" spans="1:7" x14ac:dyDescent="0.25">
      <c r="A482" t="s">
        <v>65</v>
      </c>
      <c r="B482" t="s">
        <v>862</v>
      </c>
      <c r="C482" t="s">
        <v>475</v>
      </c>
      <c r="D482" t="s">
        <v>437</v>
      </c>
      <c r="E482" t="s">
        <v>376</v>
      </c>
      <c r="F482" t="s">
        <v>483</v>
      </c>
      <c r="G482" t="s">
        <v>485</v>
      </c>
    </row>
    <row r="483" spans="1:7" x14ac:dyDescent="0.25">
      <c r="A483" t="s">
        <v>65</v>
      </c>
      <c r="B483" t="s">
        <v>862</v>
      </c>
      <c r="C483" t="s">
        <v>475</v>
      </c>
      <c r="D483" t="s">
        <v>435</v>
      </c>
      <c r="E483" t="s">
        <v>320</v>
      </c>
      <c r="F483" t="s">
        <v>485</v>
      </c>
      <c r="G483" t="s">
        <v>497</v>
      </c>
    </row>
    <row r="484" spans="1:7" x14ac:dyDescent="0.25">
      <c r="A484" t="s">
        <v>65</v>
      </c>
      <c r="B484" t="s">
        <v>862</v>
      </c>
      <c r="C484" t="s">
        <v>475</v>
      </c>
      <c r="D484" t="s">
        <v>6</v>
      </c>
      <c r="E484" t="s">
        <v>73</v>
      </c>
      <c r="F484" t="s">
        <v>497</v>
      </c>
      <c r="G484" t="s">
        <v>498</v>
      </c>
    </row>
    <row r="485" spans="1:7" x14ac:dyDescent="0.25">
      <c r="A485" t="s">
        <v>65</v>
      </c>
      <c r="B485" t="s">
        <v>862</v>
      </c>
      <c r="C485" t="s">
        <v>475</v>
      </c>
      <c r="D485" t="s">
        <v>6</v>
      </c>
      <c r="E485" t="s">
        <v>96</v>
      </c>
      <c r="F485" t="s">
        <v>490</v>
      </c>
      <c r="G485" t="s">
        <v>498</v>
      </c>
    </row>
    <row r="486" spans="1:7" x14ac:dyDescent="0.25">
      <c r="A486" t="s">
        <v>65</v>
      </c>
      <c r="B486" t="s">
        <v>862</v>
      </c>
      <c r="C486" t="s">
        <v>475</v>
      </c>
      <c r="D486" t="s">
        <v>6</v>
      </c>
      <c r="E486" t="s">
        <v>93</v>
      </c>
      <c r="F486" t="s">
        <v>496</v>
      </c>
      <c r="G486" t="s">
        <v>500</v>
      </c>
    </row>
    <row r="487" spans="1:7" x14ac:dyDescent="0.25">
      <c r="A487" s="90" t="s">
        <v>65</v>
      </c>
      <c r="B487" s="91" t="s">
        <v>863</v>
      </c>
      <c r="C487" s="91" t="s">
        <v>475</v>
      </c>
      <c r="D487" s="91" t="s">
        <v>428</v>
      </c>
      <c r="E487" s="91" t="s">
        <v>132</v>
      </c>
      <c r="F487" s="91" t="s">
        <v>483</v>
      </c>
      <c r="G487" s="91" t="s">
        <v>499</v>
      </c>
    </row>
    <row r="488" spans="1:7" x14ac:dyDescent="0.25">
      <c r="A488" s="90" t="s">
        <v>65</v>
      </c>
      <c r="B488" s="91" t="s">
        <v>863</v>
      </c>
      <c r="C488" s="91" t="s">
        <v>475</v>
      </c>
      <c r="D488" s="91" t="s">
        <v>435</v>
      </c>
      <c r="E488" s="91" t="s">
        <v>325</v>
      </c>
      <c r="F488" s="91" t="s">
        <v>485</v>
      </c>
      <c r="G488" s="91" t="s">
        <v>487</v>
      </c>
    </row>
    <row r="489" spans="1:7" x14ac:dyDescent="0.25">
      <c r="A489" s="90" t="s">
        <v>65</v>
      </c>
      <c r="B489" s="91" t="s">
        <v>863</v>
      </c>
      <c r="C489" s="91" t="s">
        <v>475</v>
      </c>
      <c r="D489" s="91" t="s">
        <v>6</v>
      </c>
      <c r="E489" s="91" t="s">
        <v>97</v>
      </c>
      <c r="F489" s="91" t="s">
        <v>482</v>
      </c>
      <c r="G489" s="91" t="s">
        <v>485</v>
      </c>
    </row>
    <row r="490" spans="1:7" x14ac:dyDescent="0.25">
      <c r="A490" s="90" t="s">
        <v>65</v>
      </c>
      <c r="B490" s="91" t="s">
        <v>863</v>
      </c>
      <c r="C490" s="91" t="s">
        <v>475</v>
      </c>
      <c r="D490" s="91" t="s">
        <v>6</v>
      </c>
      <c r="E490" s="91" t="s">
        <v>111</v>
      </c>
      <c r="F490" s="91" t="s">
        <v>486</v>
      </c>
      <c r="G490" s="91" t="s">
        <v>487</v>
      </c>
    </row>
    <row r="491" spans="1:7" x14ac:dyDescent="0.25">
      <c r="A491" s="90" t="s">
        <v>65</v>
      </c>
      <c r="B491" s="91" t="s">
        <v>863</v>
      </c>
      <c r="C491" s="91" t="s">
        <v>475</v>
      </c>
      <c r="D491" s="91" t="s">
        <v>430</v>
      </c>
      <c r="E491" s="91" t="s">
        <v>172</v>
      </c>
      <c r="F491" s="91" t="s">
        <v>486</v>
      </c>
      <c r="G491" s="91" t="s">
        <v>487</v>
      </c>
    </row>
    <row r="492" spans="1:7" x14ac:dyDescent="0.25">
      <c r="A492" s="90" t="s">
        <v>65</v>
      </c>
      <c r="B492" s="91" t="s">
        <v>863</v>
      </c>
      <c r="C492" s="91" t="s">
        <v>475</v>
      </c>
      <c r="D492" s="91" t="s">
        <v>6</v>
      </c>
      <c r="E492" s="91" t="s">
        <v>112</v>
      </c>
      <c r="F492" s="91" t="s">
        <v>482</v>
      </c>
      <c r="G492" s="91" t="s">
        <v>484</v>
      </c>
    </row>
    <row r="493" spans="1:7" x14ac:dyDescent="0.25">
      <c r="A493" s="90" t="s">
        <v>65</v>
      </c>
      <c r="B493" s="91" t="s">
        <v>863</v>
      </c>
      <c r="C493" s="91" t="s">
        <v>475</v>
      </c>
      <c r="D493" s="91" t="s">
        <v>431</v>
      </c>
      <c r="E493" s="91" t="s">
        <v>215</v>
      </c>
      <c r="F493" s="91" t="s">
        <v>482</v>
      </c>
      <c r="G493" s="91" t="s">
        <v>488</v>
      </c>
    </row>
    <row r="494" spans="1:7" x14ac:dyDescent="0.25">
      <c r="A494" s="90" t="s">
        <v>65</v>
      </c>
      <c r="B494" s="91" t="s">
        <v>864</v>
      </c>
      <c r="C494" s="91" t="s">
        <v>475</v>
      </c>
      <c r="D494" s="91" t="s">
        <v>430</v>
      </c>
      <c r="E494" s="91" t="s">
        <v>168</v>
      </c>
      <c r="F494" s="91" t="s">
        <v>482</v>
      </c>
      <c r="G494" s="91" t="s">
        <v>490</v>
      </c>
    </row>
    <row r="495" spans="1:7" x14ac:dyDescent="0.25">
      <c r="A495" s="90" t="s">
        <v>65</v>
      </c>
      <c r="B495" s="91" t="s">
        <v>865</v>
      </c>
      <c r="C495" s="91" t="s">
        <v>475</v>
      </c>
      <c r="D495" s="91" t="s">
        <v>430</v>
      </c>
      <c r="E495" s="91" t="s">
        <v>168</v>
      </c>
      <c r="F495" s="91" t="s">
        <v>482</v>
      </c>
      <c r="G495" s="91" t="s">
        <v>490</v>
      </c>
    </row>
    <row r="496" spans="1:7" x14ac:dyDescent="0.25">
      <c r="A496" s="90" t="s">
        <v>65</v>
      </c>
      <c r="B496" s="91" t="s">
        <v>866</v>
      </c>
      <c r="C496" s="91" t="s">
        <v>475</v>
      </c>
      <c r="D496" s="91" t="s">
        <v>430</v>
      </c>
      <c r="E496" s="91" t="s">
        <v>168</v>
      </c>
      <c r="F496" s="91" t="s">
        <v>482</v>
      </c>
      <c r="G496" s="91" t="s">
        <v>490</v>
      </c>
    </row>
    <row r="497" spans="1:7" x14ac:dyDescent="0.25">
      <c r="A497" s="90" t="s">
        <v>65</v>
      </c>
      <c r="B497" s="91" t="s">
        <v>867</v>
      </c>
      <c r="C497" s="91" t="s">
        <v>475</v>
      </c>
      <c r="D497" s="91" t="s">
        <v>430</v>
      </c>
      <c r="E497" s="91" t="s">
        <v>168</v>
      </c>
      <c r="F497" s="91" t="s">
        <v>482</v>
      </c>
      <c r="G497" s="91" t="s">
        <v>490</v>
      </c>
    </row>
    <row r="498" spans="1:7" x14ac:dyDescent="0.25">
      <c r="A498" s="90" t="s">
        <v>65</v>
      </c>
      <c r="B498" s="91" t="s">
        <v>868</v>
      </c>
      <c r="C498" s="91" t="s">
        <v>475</v>
      </c>
      <c r="D498" s="91" t="s">
        <v>430</v>
      </c>
      <c r="E498" s="91" t="s">
        <v>168</v>
      </c>
      <c r="F498" s="91" t="s">
        <v>482</v>
      </c>
      <c r="G498" s="91" t="s">
        <v>490</v>
      </c>
    </row>
    <row r="499" spans="1:7" x14ac:dyDescent="0.25">
      <c r="A499" s="90" t="s">
        <v>65</v>
      </c>
      <c r="B499" s="91" t="s">
        <v>869</v>
      </c>
      <c r="C499" s="91" t="s">
        <v>475</v>
      </c>
      <c r="D499" s="91" t="s">
        <v>430</v>
      </c>
      <c r="E499" s="91" t="s">
        <v>168</v>
      </c>
      <c r="F499" s="91" t="s">
        <v>482</v>
      </c>
      <c r="G499" s="91" t="s">
        <v>490</v>
      </c>
    </row>
    <row r="500" spans="1:7" x14ac:dyDescent="0.25">
      <c r="A500" s="90" t="s">
        <v>65</v>
      </c>
      <c r="B500" s="91" t="s">
        <v>870</v>
      </c>
      <c r="C500" s="91" t="s">
        <v>475</v>
      </c>
      <c r="D500" s="91" t="s">
        <v>430</v>
      </c>
      <c r="E500" s="91" t="s">
        <v>168</v>
      </c>
      <c r="F500" s="91" t="s">
        <v>482</v>
      </c>
      <c r="G500" s="91" t="s">
        <v>490</v>
      </c>
    </row>
    <row r="501" spans="1:7" x14ac:dyDescent="0.25">
      <c r="A501" s="90" t="s">
        <v>65</v>
      </c>
      <c r="B501" s="91" t="s">
        <v>871</v>
      </c>
      <c r="C501" s="91" t="s">
        <v>475</v>
      </c>
      <c r="D501" s="91" t="s">
        <v>430</v>
      </c>
      <c r="E501" s="91" t="s">
        <v>168</v>
      </c>
      <c r="F501" s="91" t="s">
        <v>482</v>
      </c>
      <c r="G501" s="91" t="s">
        <v>490</v>
      </c>
    </row>
    <row r="502" spans="1:7" x14ac:dyDescent="0.25">
      <c r="A502" s="90" t="s">
        <v>65</v>
      </c>
      <c r="B502" s="91" t="s">
        <v>872</v>
      </c>
      <c r="C502" s="91" t="s">
        <v>475</v>
      </c>
      <c r="D502" s="91" t="s">
        <v>430</v>
      </c>
      <c r="E502" s="91" t="s">
        <v>168</v>
      </c>
      <c r="F502" s="91" t="s">
        <v>482</v>
      </c>
      <c r="G502" s="91" t="s">
        <v>490</v>
      </c>
    </row>
    <row r="503" spans="1:7" x14ac:dyDescent="0.25">
      <c r="A503" s="90" t="s">
        <v>65</v>
      </c>
      <c r="B503" s="91" t="s">
        <v>873</v>
      </c>
      <c r="C503" s="91" t="s">
        <v>475</v>
      </c>
      <c r="D503" s="91" t="s">
        <v>430</v>
      </c>
      <c r="E503" s="91" t="s">
        <v>168</v>
      </c>
      <c r="F503" s="91" t="s">
        <v>482</v>
      </c>
      <c r="G503" s="91" t="s">
        <v>490</v>
      </c>
    </row>
    <row r="504" spans="1:7" x14ac:dyDescent="0.25">
      <c r="A504" s="90" t="s">
        <v>65</v>
      </c>
      <c r="B504" s="91" t="s">
        <v>874</v>
      </c>
      <c r="C504" s="91" t="s">
        <v>475</v>
      </c>
      <c r="D504" s="91" t="s">
        <v>430</v>
      </c>
      <c r="E504" s="91" t="s">
        <v>168</v>
      </c>
      <c r="F504" s="91" t="s">
        <v>482</v>
      </c>
      <c r="G504" s="91" t="s">
        <v>490</v>
      </c>
    </row>
    <row r="505" spans="1:7" x14ac:dyDescent="0.25">
      <c r="A505" s="90" t="s">
        <v>65</v>
      </c>
      <c r="B505" s="91" t="s">
        <v>875</v>
      </c>
      <c r="C505" s="91" t="s">
        <v>475</v>
      </c>
      <c r="D505" s="91" t="s">
        <v>430</v>
      </c>
      <c r="E505" s="91" t="s">
        <v>168</v>
      </c>
      <c r="F505" s="91" t="s">
        <v>482</v>
      </c>
      <c r="G505" s="91" t="s">
        <v>490</v>
      </c>
    </row>
    <row r="506" spans="1:7" x14ac:dyDescent="0.25">
      <c r="A506" s="90" t="s">
        <v>65</v>
      </c>
      <c r="B506" s="91" t="s">
        <v>876</v>
      </c>
      <c r="C506" s="91" t="s">
        <v>475</v>
      </c>
      <c r="D506" s="91" t="s">
        <v>430</v>
      </c>
      <c r="E506" s="91" t="s">
        <v>168</v>
      </c>
      <c r="F506" s="91" t="s">
        <v>482</v>
      </c>
      <c r="G506" s="91" t="s">
        <v>490</v>
      </c>
    </row>
    <row r="507" spans="1:7" x14ac:dyDescent="0.25">
      <c r="A507" s="90" t="s">
        <v>65</v>
      </c>
      <c r="B507" s="91" t="s">
        <v>877</v>
      </c>
      <c r="C507" s="91" t="s">
        <v>475</v>
      </c>
      <c r="D507" s="91" t="s">
        <v>430</v>
      </c>
      <c r="E507" s="91" t="s">
        <v>168</v>
      </c>
      <c r="F507" s="91" t="s">
        <v>482</v>
      </c>
      <c r="G507" s="91" t="s">
        <v>490</v>
      </c>
    </row>
    <row r="508" spans="1:7" x14ac:dyDescent="0.25">
      <c r="A508" s="90" t="s">
        <v>65</v>
      </c>
      <c r="B508" s="91" t="s">
        <v>878</v>
      </c>
      <c r="C508" s="91" t="s">
        <v>475</v>
      </c>
      <c r="D508" s="91" t="s">
        <v>430</v>
      </c>
      <c r="E508" s="91" t="s">
        <v>168</v>
      </c>
      <c r="F508" s="91" t="s">
        <v>482</v>
      </c>
      <c r="G508" s="91" t="s">
        <v>490</v>
      </c>
    </row>
    <row r="509" spans="1:7" x14ac:dyDescent="0.25">
      <c r="A509" s="90" t="s">
        <v>65</v>
      </c>
      <c r="B509" s="91" t="s">
        <v>879</v>
      </c>
      <c r="C509" s="91" t="s">
        <v>476</v>
      </c>
      <c r="D509" s="91" t="s">
        <v>425</v>
      </c>
      <c r="E509" s="91" t="s">
        <v>492</v>
      </c>
      <c r="F509" s="91" t="s">
        <v>482</v>
      </c>
      <c r="G509" s="91" t="s">
        <v>503</v>
      </c>
    </row>
    <row r="510" spans="1:7" x14ac:dyDescent="0.25">
      <c r="A510" s="85" t="s">
        <v>65</v>
      </c>
      <c r="B510" s="92" t="s">
        <v>879</v>
      </c>
      <c r="C510" s="86" t="s">
        <v>476</v>
      </c>
      <c r="D510" s="86" t="s">
        <v>425</v>
      </c>
      <c r="E510" s="86" t="s">
        <v>34</v>
      </c>
      <c r="F510" s="86" t="s">
        <v>482</v>
      </c>
      <c r="G510" s="86" t="s">
        <v>503</v>
      </c>
    </row>
    <row r="511" spans="1:7" x14ac:dyDescent="0.25">
      <c r="A511" s="90" t="s">
        <v>65</v>
      </c>
      <c r="B511" s="91" t="s">
        <v>879</v>
      </c>
      <c r="C511" s="91" t="s">
        <v>476</v>
      </c>
      <c r="D511" s="91" t="s">
        <v>425</v>
      </c>
      <c r="E511" s="91" t="s">
        <v>32</v>
      </c>
      <c r="F511" s="91" t="s">
        <v>482</v>
      </c>
      <c r="G511" s="91" t="s">
        <v>503</v>
      </c>
    </row>
    <row r="512" spans="1:7" x14ac:dyDescent="0.25">
      <c r="A512" s="87" t="s">
        <v>65</v>
      </c>
      <c r="B512" s="92" t="s">
        <v>879</v>
      </c>
      <c r="C512" s="88" t="s">
        <v>476</v>
      </c>
      <c r="D512" s="88" t="s">
        <v>425</v>
      </c>
      <c r="E512" s="88" t="s">
        <v>493</v>
      </c>
      <c r="F512" s="88" t="s">
        <v>482</v>
      </c>
      <c r="G512" s="88" t="s">
        <v>487</v>
      </c>
    </row>
    <row r="513" spans="1:7" x14ac:dyDescent="0.25">
      <c r="A513" s="90" t="s">
        <v>65</v>
      </c>
      <c r="B513" s="91" t="s">
        <v>880</v>
      </c>
      <c r="C513" s="91" t="s">
        <v>475</v>
      </c>
      <c r="D513" s="91" t="s">
        <v>6</v>
      </c>
      <c r="E513" s="91" t="s">
        <v>847</v>
      </c>
      <c r="F513" s="91" t="s">
        <v>485</v>
      </c>
      <c r="G513" s="91" t="s">
        <v>487</v>
      </c>
    </row>
    <row r="514" spans="1:7" x14ac:dyDescent="0.25">
      <c r="A514" s="85" t="s">
        <v>65</v>
      </c>
      <c r="B514" s="86" t="s">
        <v>880</v>
      </c>
      <c r="C514" s="86" t="s">
        <v>475</v>
      </c>
      <c r="D514" s="86" t="s">
        <v>6</v>
      </c>
      <c r="E514" s="86" t="s">
        <v>881</v>
      </c>
      <c r="F514" s="86" t="s">
        <v>485</v>
      </c>
      <c r="G514" s="86" t="s">
        <v>487</v>
      </c>
    </row>
    <row r="515" spans="1:7" x14ac:dyDescent="0.25">
      <c r="A515" s="90" t="s">
        <v>65</v>
      </c>
      <c r="B515" s="91" t="s">
        <v>880</v>
      </c>
      <c r="C515" s="91" t="s">
        <v>475</v>
      </c>
      <c r="D515" s="91" t="s">
        <v>6</v>
      </c>
      <c r="E515" s="91" t="s">
        <v>882</v>
      </c>
      <c r="F515" s="91" t="s">
        <v>485</v>
      </c>
      <c r="G515" s="91" t="s">
        <v>497</v>
      </c>
    </row>
    <row r="516" spans="1:7" x14ac:dyDescent="0.25">
      <c r="A516" s="87" t="s">
        <v>65</v>
      </c>
      <c r="B516" s="88" t="s">
        <v>880</v>
      </c>
      <c r="C516" s="88" t="s">
        <v>475</v>
      </c>
      <c r="D516" s="88" t="s">
        <v>430</v>
      </c>
      <c r="E516" s="88" t="s">
        <v>168</v>
      </c>
      <c r="F516" s="88" t="s">
        <v>485</v>
      </c>
      <c r="G516" s="88" t="s">
        <v>497</v>
      </c>
    </row>
    <row r="517" spans="1:7" x14ac:dyDescent="0.25">
      <c r="A517" s="90" t="s">
        <v>57</v>
      </c>
      <c r="B517" s="91" t="s">
        <v>883</v>
      </c>
      <c r="C517" s="91" t="s">
        <v>475</v>
      </c>
      <c r="D517" s="91" t="s">
        <v>428</v>
      </c>
      <c r="E517" s="91" t="s">
        <v>132</v>
      </c>
      <c r="F517" s="91" t="s">
        <v>482</v>
      </c>
      <c r="G517" s="91" t="s">
        <v>484</v>
      </c>
    </row>
    <row r="518" spans="1:7" x14ac:dyDescent="0.25">
      <c r="A518" s="85" t="s">
        <v>57</v>
      </c>
      <c r="B518" s="86" t="s">
        <v>884</v>
      </c>
      <c r="C518" s="86" t="s">
        <v>475</v>
      </c>
      <c r="D518" s="86" t="s">
        <v>428</v>
      </c>
      <c r="E518" s="86" t="s">
        <v>131</v>
      </c>
      <c r="F518" s="86" t="s">
        <v>482</v>
      </c>
      <c r="G518" s="86" t="s">
        <v>484</v>
      </c>
    </row>
    <row r="519" spans="1:7" x14ac:dyDescent="0.25">
      <c r="A519" s="90" t="s">
        <v>57</v>
      </c>
      <c r="B519" s="91" t="s">
        <v>885</v>
      </c>
      <c r="C519" s="91" t="s">
        <v>475</v>
      </c>
      <c r="D519" s="91" t="s">
        <v>428</v>
      </c>
      <c r="E519" s="91" t="s">
        <v>132</v>
      </c>
      <c r="F519" s="91" t="s">
        <v>483</v>
      </c>
      <c r="G519" s="91" t="s">
        <v>487</v>
      </c>
    </row>
    <row r="520" spans="1:7" x14ac:dyDescent="0.25">
      <c r="A520" s="85" t="s">
        <v>57</v>
      </c>
      <c r="B520" s="86" t="s">
        <v>886</v>
      </c>
      <c r="C520" s="86" t="s">
        <v>475</v>
      </c>
      <c r="D520" s="86" t="s">
        <v>428</v>
      </c>
      <c r="E520" s="86" t="s">
        <v>132</v>
      </c>
      <c r="F520" s="86" t="s">
        <v>482</v>
      </c>
      <c r="G520" s="86" t="s">
        <v>484</v>
      </c>
    </row>
    <row r="521" spans="1:7" x14ac:dyDescent="0.25">
      <c r="A521" s="90" t="s">
        <v>57</v>
      </c>
      <c r="B521" s="91" t="s">
        <v>887</v>
      </c>
      <c r="C521" s="91" t="s">
        <v>475</v>
      </c>
      <c r="D521" s="91" t="s">
        <v>428</v>
      </c>
      <c r="E521" s="91" t="s">
        <v>132</v>
      </c>
      <c r="F521" s="91" t="s">
        <v>482</v>
      </c>
      <c r="G521" s="91" t="s">
        <v>484</v>
      </c>
    </row>
    <row r="522" spans="1:7" x14ac:dyDescent="0.25">
      <c r="A522" s="85" t="s">
        <v>57</v>
      </c>
      <c r="B522" s="86" t="s">
        <v>888</v>
      </c>
      <c r="C522" s="86" t="s">
        <v>475</v>
      </c>
      <c r="D522" s="86" t="s">
        <v>428</v>
      </c>
      <c r="E522" s="86" t="s">
        <v>131</v>
      </c>
      <c r="F522" s="86" t="s">
        <v>483</v>
      </c>
      <c r="G522" s="86" t="s">
        <v>486</v>
      </c>
    </row>
    <row r="523" spans="1:7" x14ac:dyDescent="0.25">
      <c r="A523" s="90" t="s">
        <v>57</v>
      </c>
      <c r="B523" s="91" t="s">
        <v>889</v>
      </c>
      <c r="C523" s="91" t="s">
        <v>475</v>
      </c>
      <c r="D523" s="91" t="s">
        <v>428</v>
      </c>
      <c r="E523" s="91" t="s">
        <v>132</v>
      </c>
      <c r="F523" s="91" t="s">
        <v>485</v>
      </c>
      <c r="G523" s="91" t="s">
        <v>487</v>
      </c>
    </row>
    <row r="524" spans="1:7" x14ac:dyDescent="0.25">
      <c r="A524" s="85" t="s">
        <v>57</v>
      </c>
      <c r="B524" s="86" t="s">
        <v>890</v>
      </c>
      <c r="C524" s="86" t="s">
        <v>475</v>
      </c>
      <c r="D524" s="86" t="s">
        <v>428</v>
      </c>
      <c r="E524" s="86" t="s">
        <v>132</v>
      </c>
      <c r="F524" s="86" t="s">
        <v>487</v>
      </c>
      <c r="G524" s="86" t="s">
        <v>497</v>
      </c>
    </row>
    <row r="525" spans="1:7" x14ac:dyDescent="0.25">
      <c r="A525" s="90" t="s">
        <v>57</v>
      </c>
      <c r="B525" s="91" t="s">
        <v>891</v>
      </c>
      <c r="C525" s="91" t="s">
        <v>475</v>
      </c>
      <c r="D525" s="91" t="s">
        <v>428</v>
      </c>
      <c r="E525" s="91" t="s">
        <v>132</v>
      </c>
      <c r="F525" s="91" t="s">
        <v>485</v>
      </c>
      <c r="G525" s="91" t="s">
        <v>500</v>
      </c>
    </row>
    <row r="526" spans="1:7" x14ac:dyDescent="0.25">
      <c r="A526" s="85" t="s">
        <v>57</v>
      </c>
      <c r="B526" s="86" t="s">
        <v>892</v>
      </c>
      <c r="C526" s="86" t="s">
        <v>475</v>
      </c>
      <c r="D526" s="86" t="s">
        <v>428</v>
      </c>
      <c r="E526" s="86" t="s">
        <v>132</v>
      </c>
      <c r="F526" s="86" t="s">
        <v>485</v>
      </c>
      <c r="G526" s="86" t="s">
        <v>500</v>
      </c>
    </row>
    <row r="527" spans="1:7" x14ac:dyDescent="0.25">
      <c r="A527" s="90" t="s">
        <v>57</v>
      </c>
      <c r="B527" s="91" t="s">
        <v>893</v>
      </c>
      <c r="C527" s="91" t="s">
        <v>475</v>
      </c>
      <c r="D527" s="91" t="s">
        <v>428</v>
      </c>
      <c r="E527" s="91" t="s">
        <v>131</v>
      </c>
      <c r="F527" s="91" t="s">
        <v>482</v>
      </c>
      <c r="G527" s="91" t="s">
        <v>483</v>
      </c>
    </row>
    <row r="528" spans="1:7" x14ac:dyDescent="0.25">
      <c r="A528" s="85" t="s">
        <v>58</v>
      </c>
      <c r="B528" s="86" t="s">
        <v>894</v>
      </c>
      <c r="C528" s="86" t="s">
        <v>476</v>
      </c>
      <c r="D528" s="86" t="s">
        <v>425</v>
      </c>
      <c r="E528" s="86" t="s">
        <v>492</v>
      </c>
      <c r="F528" s="86" t="s">
        <v>486</v>
      </c>
      <c r="G528" s="86" t="s">
        <v>507</v>
      </c>
    </row>
    <row r="529" spans="1:7" x14ac:dyDescent="0.25">
      <c r="A529" s="90" t="s">
        <v>58</v>
      </c>
      <c r="B529" s="91" t="s">
        <v>894</v>
      </c>
      <c r="C529" s="91" t="s">
        <v>476</v>
      </c>
      <c r="D529" s="91" t="s">
        <v>425</v>
      </c>
      <c r="E529" s="91" t="s">
        <v>493</v>
      </c>
      <c r="F529" s="91" t="s">
        <v>486</v>
      </c>
      <c r="G529" s="91" t="s">
        <v>507</v>
      </c>
    </row>
    <row r="530" spans="1:7" x14ac:dyDescent="0.25">
      <c r="A530" s="85" t="s">
        <v>58</v>
      </c>
      <c r="B530" s="86" t="s">
        <v>894</v>
      </c>
      <c r="C530" s="86" t="s">
        <v>476</v>
      </c>
      <c r="D530" s="86" t="s">
        <v>425</v>
      </c>
      <c r="E530" s="86" t="s">
        <v>493</v>
      </c>
      <c r="F530" s="86" t="s">
        <v>486</v>
      </c>
      <c r="G530" s="86" t="s">
        <v>507</v>
      </c>
    </row>
    <row r="531" spans="1:7" x14ac:dyDescent="0.25">
      <c r="A531" s="90" t="s">
        <v>58</v>
      </c>
      <c r="B531" s="91" t="s">
        <v>894</v>
      </c>
      <c r="C531" s="91" t="s">
        <v>476</v>
      </c>
      <c r="D531" s="91" t="s">
        <v>425</v>
      </c>
      <c r="E531" s="91" t="s">
        <v>32</v>
      </c>
      <c r="F531" s="91" t="s">
        <v>486</v>
      </c>
      <c r="G531" s="91" t="s">
        <v>507</v>
      </c>
    </row>
    <row r="532" spans="1:7" ht="45" x14ac:dyDescent="0.25">
      <c r="A532" s="85" t="s">
        <v>58</v>
      </c>
      <c r="B532" s="93" t="s">
        <v>895</v>
      </c>
      <c r="C532" s="86" t="s">
        <v>476</v>
      </c>
      <c r="D532" s="86" t="s">
        <v>425</v>
      </c>
      <c r="E532" s="86" t="s">
        <v>492</v>
      </c>
      <c r="F532" s="86" t="s">
        <v>490</v>
      </c>
      <c r="G532" s="86" t="s">
        <v>507</v>
      </c>
    </row>
    <row r="533" spans="1:7" ht="45" x14ac:dyDescent="0.25">
      <c r="A533" s="90" t="s">
        <v>58</v>
      </c>
      <c r="B533" s="94" t="s">
        <v>895</v>
      </c>
      <c r="C533" s="91" t="s">
        <v>476</v>
      </c>
      <c r="D533" s="91" t="s">
        <v>425</v>
      </c>
      <c r="E533" s="91" t="s">
        <v>32</v>
      </c>
      <c r="F533" s="91" t="s">
        <v>490</v>
      </c>
      <c r="G533" s="91" t="s">
        <v>507</v>
      </c>
    </row>
    <row r="534" spans="1:7" ht="45" x14ac:dyDescent="0.25">
      <c r="A534" s="85" t="s">
        <v>58</v>
      </c>
      <c r="B534" s="93" t="s">
        <v>895</v>
      </c>
      <c r="C534" s="86" t="s">
        <v>476</v>
      </c>
      <c r="D534" s="86" t="s">
        <v>425</v>
      </c>
      <c r="E534" s="86" t="s">
        <v>493</v>
      </c>
      <c r="F534" s="86" t="s">
        <v>490</v>
      </c>
      <c r="G534" s="86" t="s">
        <v>507</v>
      </c>
    </row>
    <row r="535" spans="1:7" ht="45" x14ac:dyDescent="0.25">
      <c r="A535" s="90" t="s">
        <v>58</v>
      </c>
      <c r="B535" s="94" t="s">
        <v>895</v>
      </c>
      <c r="C535" s="91" t="s">
        <v>476</v>
      </c>
      <c r="D535" s="91" t="s">
        <v>425</v>
      </c>
      <c r="E535" s="91" t="s">
        <v>493</v>
      </c>
      <c r="F535" s="91" t="s">
        <v>490</v>
      </c>
      <c r="G535" s="91" t="s">
        <v>507</v>
      </c>
    </row>
    <row r="536" spans="1:7" ht="45" x14ac:dyDescent="0.25">
      <c r="A536" s="87" t="s">
        <v>58</v>
      </c>
      <c r="B536" s="95" t="s">
        <v>895</v>
      </c>
      <c r="C536" s="88" t="s">
        <v>476</v>
      </c>
      <c r="D536" s="88" t="s">
        <v>425</v>
      </c>
      <c r="E536" s="88" t="s">
        <v>34</v>
      </c>
      <c r="F536" s="88" t="s">
        <v>490</v>
      </c>
      <c r="G536" s="88" t="s">
        <v>507</v>
      </c>
    </row>
    <row r="537" spans="1:7" x14ac:dyDescent="0.25">
      <c r="A537" t="s">
        <v>64</v>
      </c>
      <c r="B537" t="s">
        <v>896</v>
      </c>
      <c r="C537" t="s">
        <v>479</v>
      </c>
      <c r="D537" s="63" t="s">
        <v>439</v>
      </c>
      <c r="E537" t="s">
        <v>414</v>
      </c>
      <c r="F537" t="s">
        <v>482</v>
      </c>
    </row>
    <row r="538" spans="1:7" x14ac:dyDescent="0.25">
      <c r="A538" t="s">
        <v>64</v>
      </c>
      <c r="B538" t="s">
        <v>897</v>
      </c>
      <c r="C538" t="s">
        <v>479</v>
      </c>
      <c r="D538" s="63" t="s">
        <v>5</v>
      </c>
      <c r="E538" t="s">
        <v>123</v>
      </c>
      <c r="F538" t="s">
        <v>485</v>
      </c>
    </row>
    <row r="539" spans="1:7" x14ac:dyDescent="0.25">
      <c r="A539" t="s">
        <v>64</v>
      </c>
      <c r="B539" t="s">
        <v>897</v>
      </c>
      <c r="C539" t="s">
        <v>479</v>
      </c>
      <c r="D539" s="63" t="s">
        <v>5</v>
      </c>
      <c r="E539" t="s">
        <v>123</v>
      </c>
      <c r="F539" t="s">
        <v>485</v>
      </c>
    </row>
    <row r="540" spans="1:7" x14ac:dyDescent="0.25">
      <c r="A540" t="s">
        <v>64</v>
      </c>
      <c r="B540" t="s">
        <v>898</v>
      </c>
      <c r="C540" t="s">
        <v>479</v>
      </c>
      <c r="D540" s="63" t="s">
        <v>5</v>
      </c>
      <c r="E540" t="s">
        <v>125</v>
      </c>
      <c r="F540" t="s">
        <v>485</v>
      </c>
    </row>
    <row r="541" spans="1:7" x14ac:dyDescent="0.25">
      <c r="A541" t="s">
        <v>64</v>
      </c>
      <c r="B541" t="s">
        <v>899</v>
      </c>
      <c r="C541" t="s">
        <v>479</v>
      </c>
      <c r="D541" s="63" t="s">
        <v>5</v>
      </c>
      <c r="E541" t="s">
        <v>125</v>
      </c>
      <c r="F541" t="s">
        <v>485</v>
      </c>
    </row>
    <row r="542" spans="1:7" x14ac:dyDescent="0.25">
      <c r="A542" t="s">
        <v>64</v>
      </c>
      <c r="B542" t="s">
        <v>900</v>
      </c>
      <c r="C542" t="s">
        <v>479</v>
      </c>
      <c r="D542" s="63" t="s">
        <v>431</v>
      </c>
      <c r="E542" t="s">
        <v>216</v>
      </c>
      <c r="F542" t="s">
        <v>482</v>
      </c>
      <c r="G542" t="s">
        <v>490</v>
      </c>
    </row>
    <row r="543" spans="1:7" x14ac:dyDescent="0.25">
      <c r="A543" t="s">
        <v>64</v>
      </c>
      <c r="B543" t="s">
        <v>901</v>
      </c>
      <c r="C543" t="s">
        <v>479</v>
      </c>
      <c r="D543" s="63" t="s">
        <v>431</v>
      </c>
      <c r="E543" t="s">
        <v>221</v>
      </c>
      <c r="F543" t="s">
        <v>482</v>
      </c>
      <c r="G543" t="s">
        <v>490</v>
      </c>
    </row>
    <row r="544" spans="1:7" x14ac:dyDescent="0.25">
      <c r="A544" t="s">
        <v>64</v>
      </c>
      <c r="B544" t="s">
        <v>902</v>
      </c>
      <c r="C544" t="s">
        <v>479</v>
      </c>
      <c r="D544" s="63" t="s">
        <v>431</v>
      </c>
      <c r="E544" t="s">
        <v>220</v>
      </c>
      <c r="F544" t="s">
        <v>482</v>
      </c>
      <c r="G544" t="s">
        <v>490</v>
      </c>
    </row>
    <row r="545" spans="1:7" x14ac:dyDescent="0.25">
      <c r="A545" t="s">
        <v>64</v>
      </c>
      <c r="B545" t="s">
        <v>903</v>
      </c>
      <c r="C545" t="s">
        <v>479</v>
      </c>
      <c r="D545" s="63" t="s">
        <v>431</v>
      </c>
      <c r="E545" t="s">
        <v>218</v>
      </c>
      <c r="F545" t="s">
        <v>482</v>
      </c>
      <c r="G545" t="s">
        <v>490</v>
      </c>
    </row>
    <row r="546" spans="1:7" x14ac:dyDescent="0.25">
      <c r="A546" t="s">
        <v>64</v>
      </c>
      <c r="B546" t="s">
        <v>904</v>
      </c>
      <c r="C546" t="s">
        <v>479</v>
      </c>
      <c r="D546" s="63" t="s">
        <v>5</v>
      </c>
      <c r="E546" t="s">
        <v>125</v>
      </c>
      <c r="F546" t="s">
        <v>486</v>
      </c>
      <c r="G546" t="s">
        <v>488</v>
      </c>
    </row>
    <row r="547" spans="1:7" x14ac:dyDescent="0.25">
      <c r="A547" t="s">
        <v>64</v>
      </c>
      <c r="B547" t="s">
        <v>219</v>
      </c>
      <c r="C547" t="s">
        <v>479</v>
      </c>
      <c r="D547" s="63" t="s">
        <v>426</v>
      </c>
      <c r="E547" t="s">
        <v>114</v>
      </c>
      <c r="F547" t="s">
        <v>486</v>
      </c>
      <c r="G547" t="s">
        <v>507</v>
      </c>
    </row>
    <row r="548" spans="1:7" x14ac:dyDescent="0.25">
      <c r="A548" t="s">
        <v>64</v>
      </c>
      <c r="B548" t="s">
        <v>905</v>
      </c>
      <c r="C548" t="s">
        <v>479</v>
      </c>
      <c r="D548" s="63" t="s">
        <v>437</v>
      </c>
      <c r="E548" t="s">
        <v>437</v>
      </c>
      <c r="F548" t="s">
        <v>482</v>
      </c>
      <c r="G548" t="s">
        <v>507</v>
      </c>
    </row>
    <row r="549" spans="1:7" x14ac:dyDescent="0.25">
      <c r="A549" t="s">
        <v>64</v>
      </c>
      <c r="B549" t="s">
        <v>906</v>
      </c>
      <c r="C549" t="s">
        <v>479</v>
      </c>
      <c r="D549" s="63" t="s">
        <v>437</v>
      </c>
      <c r="E549" t="s">
        <v>437</v>
      </c>
      <c r="F549" t="s">
        <v>482</v>
      </c>
      <c r="G549" t="s">
        <v>507</v>
      </c>
    </row>
    <row r="550" spans="1:7" x14ac:dyDescent="0.25">
      <c r="A550" t="s">
        <v>64</v>
      </c>
      <c r="B550" t="s">
        <v>907</v>
      </c>
      <c r="C550" t="s">
        <v>479</v>
      </c>
      <c r="D550" s="63" t="s">
        <v>437</v>
      </c>
      <c r="E550" t="s">
        <v>437</v>
      </c>
      <c r="F550" t="s">
        <v>484</v>
      </c>
      <c r="G550" t="s">
        <v>507</v>
      </c>
    </row>
    <row r="551" spans="1:7" x14ac:dyDescent="0.25">
      <c r="A551" t="s">
        <v>64</v>
      </c>
      <c r="B551" t="s">
        <v>908</v>
      </c>
      <c r="C551" t="s">
        <v>479</v>
      </c>
      <c r="D551" s="63" t="s">
        <v>437</v>
      </c>
      <c r="E551" t="s">
        <v>437</v>
      </c>
      <c r="F551" t="s">
        <v>484</v>
      </c>
      <c r="G551" t="s">
        <v>507</v>
      </c>
    </row>
    <row r="552" spans="1:7" x14ac:dyDescent="0.25">
      <c r="A552" t="s">
        <v>64</v>
      </c>
      <c r="B552" t="s">
        <v>909</v>
      </c>
      <c r="C552" t="s">
        <v>479</v>
      </c>
      <c r="D552" s="63" t="s">
        <v>437</v>
      </c>
      <c r="E552" t="s">
        <v>437</v>
      </c>
      <c r="F552" t="s">
        <v>483</v>
      </c>
      <c r="G552" t="s">
        <v>507</v>
      </c>
    </row>
    <row r="553" spans="1:7" x14ac:dyDescent="0.25">
      <c r="A553" t="s">
        <v>64</v>
      </c>
      <c r="B553" t="s">
        <v>901</v>
      </c>
      <c r="C553" t="s">
        <v>479</v>
      </c>
      <c r="D553" s="63" t="s">
        <v>431</v>
      </c>
      <c r="E553" t="s">
        <v>221</v>
      </c>
      <c r="F553" t="s">
        <v>496</v>
      </c>
    </row>
    <row r="554" spans="1:7" x14ac:dyDescent="0.25">
      <c r="A554" t="s">
        <v>64</v>
      </c>
      <c r="B554" t="s">
        <v>910</v>
      </c>
      <c r="C554" t="s">
        <v>911</v>
      </c>
      <c r="D554" s="63" t="s">
        <v>439</v>
      </c>
      <c r="F554" t="s">
        <v>485</v>
      </c>
      <c r="G554" t="s">
        <v>507</v>
      </c>
    </row>
    <row r="555" spans="1:7" x14ac:dyDescent="0.25">
      <c r="A555" t="s">
        <v>509</v>
      </c>
      <c r="B555" t="s">
        <v>912</v>
      </c>
      <c r="C555" t="s">
        <v>475</v>
      </c>
      <c r="D555" s="63" t="s">
        <v>6</v>
      </c>
      <c r="E555" s="63" t="s">
        <v>78</v>
      </c>
      <c r="F555" t="s">
        <v>483</v>
      </c>
      <c r="G555" t="s">
        <v>490</v>
      </c>
    </row>
    <row r="556" spans="1:7" x14ac:dyDescent="0.25">
      <c r="A556" t="s">
        <v>509</v>
      </c>
      <c r="B556" t="s">
        <v>913</v>
      </c>
      <c r="C556" t="s">
        <v>475</v>
      </c>
      <c r="D556" s="63" t="s">
        <v>6</v>
      </c>
      <c r="E556" t="s">
        <v>78</v>
      </c>
      <c r="F556" t="s">
        <v>483</v>
      </c>
      <c r="G556" t="s">
        <v>490</v>
      </c>
    </row>
    <row r="557" spans="1:7" x14ac:dyDescent="0.25">
      <c r="A557" t="s">
        <v>509</v>
      </c>
      <c r="B557" t="s">
        <v>913</v>
      </c>
      <c r="C557" t="s">
        <v>475</v>
      </c>
      <c r="D557" s="63" t="s">
        <v>6</v>
      </c>
      <c r="E557" t="s">
        <v>84</v>
      </c>
      <c r="F557" t="s">
        <v>483</v>
      </c>
      <c r="G557" t="s">
        <v>490</v>
      </c>
    </row>
    <row r="558" spans="1:7" x14ac:dyDescent="0.25">
      <c r="A558" t="s">
        <v>509</v>
      </c>
      <c r="B558" t="s">
        <v>913</v>
      </c>
      <c r="C558" t="s">
        <v>475</v>
      </c>
      <c r="D558" s="63" t="s">
        <v>6</v>
      </c>
      <c r="E558" t="s">
        <v>101</v>
      </c>
      <c r="F558" t="s">
        <v>483</v>
      </c>
      <c r="G558" t="s">
        <v>490</v>
      </c>
    </row>
    <row r="559" spans="1:7" x14ac:dyDescent="0.25">
      <c r="A559" t="s">
        <v>509</v>
      </c>
      <c r="B559" t="s">
        <v>913</v>
      </c>
      <c r="C559" t="s">
        <v>475</v>
      </c>
      <c r="D559" s="63" t="s">
        <v>6</v>
      </c>
      <c r="E559" t="s">
        <v>98</v>
      </c>
      <c r="F559" t="s">
        <v>483</v>
      </c>
      <c r="G559" t="s">
        <v>490</v>
      </c>
    </row>
    <row r="560" spans="1:7" x14ac:dyDescent="0.25">
      <c r="A560" t="s">
        <v>509</v>
      </c>
      <c r="B560" t="s">
        <v>913</v>
      </c>
      <c r="C560" t="s">
        <v>475</v>
      </c>
      <c r="D560" s="63" t="s">
        <v>6</v>
      </c>
      <c r="E560" t="s">
        <v>85</v>
      </c>
      <c r="F560" t="s">
        <v>483</v>
      </c>
      <c r="G560" t="s">
        <v>490</v>
      </c>
    </row>
    <row r="561" spans="1:7" x14ac:dyDescent="0.25">
      <c r="A561" t="s">
        <v>509</v>
      </c>
      <c r="B561" t="s">
        <v>913</v>
      </c>
      <c r="C561" t="s">
        <v>475</v>
      </c>
      <c r="D561" s="63" t="s">
        <v>435</v>
      </c>
      <c r="E561" t="s">
        <v>319</v>
      </c>
      <c r="F561" t="s">
        <v>483</v>
      </c>
      <c r="G561" t="s">
        <v>490</v>
      </c>
    </row>
    <row r="562" spans="1:7" x14ac:dyDescent="0.25">
      <c r="A562" t="s">
        <v>509</v>
      </c>
      <c r="B562" t="s">
        <v>913</v>
      </c>
      <c r="C562" t="s">
        <v>475</v>
      </c>
      <c r="D562" s="63" t="s">
        <v>6</v>
      </c>
      <c r="E562" t="s">
        <v>97</v>
      </c>
      <c r="F562" t="s">
        <v>483</v>
      </c>
      <c r="G562" t="s">
        <v>490</v>
      </c>
    </row>
    <row r="563" spans="1:7" x14ac:dyDescent="0.25">
      <c r="A563" t="s">
        <v>509</v>
      </c>
      <c r="B563" t="s">
        <v>913</v>
      </c>
      <c r="C563" t="s">
        <v>475</v>
      </c>
      <c r="D563" s="63" t="s">
        <v>430</v>
      </c>
      <c r="E563" t="s">
        <v>168</v>
      </c>
      <c r="F563" t="s">
        <v>483</v>
      </c>
      <c r="G563" t="s">
        <v>490</v>
      </c>
    </row>
    <row r="564" spans="1:7" x14ac:dyDescent="0.25">
      <c r="A564" t="s">
        <v>509</v>
      </c>
      <c r="B564" t="s">
        <v>913</v>
      </c>
      <c r="C564" t="s">
        <v>475</v>
      </c>
      <c r="D564" s="63" t="s">
        <v>430</v>
      </c>
      <c r="E564" t="s">
        <v>178</v>
      </c>
      <c r="F564" t="s">
        <v>483</v>
      </c>
      <c r="G564" t="s">
        <v>490</v>
      </c>
    </row>
    <row r="565" spans="1:7" x14ac:dyDescent="0.25">
      <c r="A565" t="s">
        <v>509</v>
      </c>
      <c r="B565" t="s">
        <v>913</v>
      </c>
      <c r="C565" t="s">
        <v>475</v>
      </c>
      <c r="D565" s="63" t="s">
        <v>430</v>
      </c>
      <c r="E565" t="s">
        <v>164</v>
      </c>
      <c r="F565" t="s">
        <v>483</v>
      </c>
      <c r="G565" t="s">
        <v>490</v>
      </c>
    </row>
    <row r="566" spans="1:7" x14ac:dyDescent="0.25">
      <c r="A566" t="s">
        <v>509</v>
      </c>
      <c r="B566" t="s">
        <v>913</v>
      </c>
      <c r="C566" t="s">
        <v>475</v>
      </c>
      <c r="D566" s="63" t="s">
        <v>428</v>
      </c>
      <c r="E566" t="s">
        <v>132</v>
      </c>
      <c r="F566" t="s">
        <v>483</v>
      </c>
      <c r="G566" t="s">
        <v>490</v>
      </c>
    </row>
    <row r="567" spans="1:7" x14ac:dyDescent="0.25">
      <c r="A567" t="s">
        <v>509</v>
      </c>
      <c r="B567" t="s">
        <v>913</v>
      </c>
      <c r="C567" t="s">
        <v>475</v>
      </c>
      <c r="D567" s="63" t="s">
        <v>7</v>
      </c>
      <c r="E567" t="s">
        <v>342</v>
      </c>
      <c r="F567" t="s">
        <v>483</v>
      </c>
      <c r="G567" t="s">
        <v>490</v>
      </c>
    </row>
    <row r="568" spans="1:7" x14ac:dyDescent="0.25">
      <c r="A568" t="s">
        <v>509</v>
      </c>
      <c r="B568" t="s">
        <v>913</v>
      </c>
      <c r="C568" t="s">
        <v>475</v>
      </c>
      <c r="D568" s="63" t="s">
        <v>437</v>
      </c>
      <c r="E568" t="s">
        <v>371</v>
      </c>
      <c r="F568" t="s">
        <v>483</v>
      </c>
      <c r="G568" t="s">
        <v>490</v>
      </c>
    </row>
    <row r="569" spans="1:7" x14ac:dyDescent="0.25">
      <c r="A569" t="s">
        <v>509</v>
      </c>
      <c r="B569" t="s">
        <v>914</v>
      </c>
      <c r="C569" t="s">
        <v>475</v>
      </c>
      <c r="D569" s="63" t="s">
        <v>7</v>
      </c>
      <c r="E569" t="s">
        <v>332</v>
      </c>
      <c r="F569" t="s">
        <v>488</v>
      </c>
      <c r="G569" t="s">
        <v>500</v>
      </c>
    </row>
    <row r="570" spans="1:7" x14ac:dyDescent="0.25">
      <c r="A570" t="s">
        <v>509</v>
      </c>
      <c r="B570" t="s">
        <v>914</v>
      </c>
      <c r="C570" t="s">
        <v>475</v>
      </c>
      <c r="D570" s="63" t="s">
        <v>437</v>
      </c>
      <c r="E570" t="s">
        <v>354</v>
      </c>
      <c r="F570" t="s">
        <v>488</v>
      </c>
      <c r="G570" t="s">
        <v>500</v>
      </c>
    </row>
    <row r="571" spans="1:7" x14ac:dyDescent="0.25">
      <c r="A571" t="s">
        <v>509</v>
      </c>
      <c r="B571" t="s">
        <v>914</v>
      </c>
      <c r="C571" t="s">
        <v>475</v>
      </c>
      <c r="D571" s="63" t="s">
        <v>428</v>
      </c>
      <c r="E571" t="s">
        <v>132</v>
      </c>
      <c r="F571" t="s">
        <v>488</v>
      </c>
      <c r="G571" t="s">
        <v>500</v>
      </c>
    </row>
    <row r="572" spans="1:7" x14ac:dyDescent="0.25">
      <c r="A572" t="s">
        <v>509</v>
      </c>
      <c r="B572" t="s">
        <v>914</v>
      </c>
      <c r="C572" t="s">
        <v>475</v>
      </c>
      <c r="D572" s="63" t="s">
        <v>437</v>
      </c>
      <c r="E572" t="s">
        <v>376</v>
      </c>
      <c r="F572" t="s">
        <v>488</v>
      </c>
      <c r="G572" t="s">
        <v>500</v>
      </c>
    </row>
    <row r="573" spans="1:7" x14ac:dyDescent="0.25">
      <c r="A573" t="s">
        <v>509</v>
      </c>
      <c r="B573" t="s">
        <v>914</v>
      </c>
      <c r="C573" t="s">
        <v>475</v>
      </c>
      <c r="D573" t="s">
        <v>435</v>
      </c>
      <c r="E573" t="s">
        <v>327</v>
      </c>
      <c r="F573" t="s">
        <v>488</v>
      </c>
      <c r="G573" t="s">
        <v>500</v>
      </c>
    </row>
    <row r="574" spans="1:7" x14ac:dyDescent="0.25">
      <c r="A574" t="s">
        <v>509</v>
      </c>
      <c r="B574" t="s">
        <v>915</v>
      </c>
      <c r="C574" t="s">
        <v>475</v>
      </c>
      <c r="D574" s="63" t="s">
        <v>435</v>
      </c>
      <c r="E574" t="s">
        <v>316</v>
      </c>
      <c r="F574" t="s">
        <v>483</v>
      </c>
      <c r="G574" t="s">
        <v>506</v>
      </c>
    </row>
    <row r="575" spans="1:7" x14ac:dyDescent="0.25">
      <c r="A575" t="s">
        <v>509</v>
      </c>
      <c r="B575" t="s">
        <v>915</v>
      </c>
      <c r="C575" t="s">
        <v>475</v>
      </c>
      <c r="D575" s="63" t="s">
        <v>435</v>
      </c>
      <c r="E575" t="s">
        <v>321</v>
      </c>
      <c r="F575" t="s">
        <v>483</v>
      </c>
      <c r="G575" t="s">
        <v>506</v>
      </c>
    </row>
    <row r="576" spans="1:7" x14ac:dyDescent="0.25">
      <c r="A576" t="s">
        <v>509</v>
      </c>
      <c r="B576" t="s">
        <v>915</v>
      </c>
      <c r="C576" t="s">
        <v>475</v>
      </c>
      <c r="D576" s="63" t="s">
        <v>6</v>
      </c>
      <c r="E576" t="s">
        <v>84</v>
      </c>
      <c r="F576" t="s">
        <v>483</v>
      </c>
      <c r="G576" t="s">
        <v>506</v>
      </c>
    </row>
    <row r="577" spans="1:7" x14ac:dyDescent="0.25">
      <c r="A577" t="s">
        <v>509</v>
      </c>
      <c r="B577" t="s">
        <v>915</v>
      </c>
      <c r="C577" t="s">
        <v>475</v>
      </c>
      <c r="D577" s="63" t="s">
        <v>6</v>
      </c>
      <c r="E577" t="s">
        <v>85</v>
      </c>
      <c r="F577" t="s">
        <v>483</v>
      </c>
      <c r="G577" t="s">
        <v>506</v>
      </c>
    </row>
    <row r="578" spans="1:7" x14ac:dyDescent="0.25">
      <c r="A578" t="s">
        <v>509</v>
      </c>
      <c r="B578" t="s">
        <v>915</v>
      </c>
      <c r="C578" t="s">
        <v>475</v>
      </c>
      <c r="D578" s="63" t="s">
        <v>6</v>
      </c>
      <c r="E578" t="s">
        <v>99</v>
      </c>
      <c r="F578" t="s">
        <v>483</v>
      </c>
      <c r="G578" t="s">
        <v>506</v>
      </c>
    </row>
    <row r="579" spans="1:7" x14ac:dyDescent="0.25">
      <c r="A579" t="s">
        <v>509</v>
      </c>
      <c r="B579" t="s">
        <v>915</v>
      </c>
      <c r="C579" t="s">
        <v>475</v>
      </c>
      <c r="D579" t="s">
        <v>435</v>
      </c>
      <c r="E579" t="s">
        <v>327</v>
      </c>
      <c r="F579" t="s">
        <v>483</v>
      </c>
      <c r="G579" t="s">
        <v>506</v>
      </c>
    </row>
    <row r="580" spans="1:7" x14ac:dyDescent="0.25">
      <c r="A580" t="s">
        <v>509</v>
      </c>
      <c r="B580" t="s">
        <v>915</v>
      </c>
      <c r="C580" t="s">
        <v>475</v>
      </c>
      <c r="D580" t="s">
        <v>435</v>
      </c>
      <c r="E580" t="s">
        <v>318</v>
      </c>
      <c r="F580" t="s">
        <v>483</v>
      </c>
      <c r="G580" t="s">
        <v>506</v>
      </c>
    </row>
    <row r="581" spans="1:7" x14ac:dyDescent="0.25">
      <c r="A581" t="s">
        <v>509</v>
      </c>
      <c r="B581" t="s">
        <v>915</v>
      </c>
      <c r="C581" t="s">
        <v>475</v>
      </c>
      <c r="D581" t="s">
        <v>6</v>
      </c>
      <c r="E581" t="s">
        <v>97</v>
      </c>
      <c r="F581" t="s">
        <v>483</v>
      </c>
      <c r="G581" t="s">
        <v>506</v>
      </c>
    </row>
    <row r="582" spans="1:7" x14ac:dyDescent="0.25">
      <c r="A582" t="s">
        <v>509</v>
      </c>
      <c r="B582" t="s">
        <v>915</v>
      </c>
      <c r="C582" t="s">
        <v>475</v>
      </c>
      <c r="D582" t="s">
        <v>6</v>
      </c>
      <c r="E582" t="s">
        <v>98</v>
      </c>
      <c r="F582" t="s">
        <v>483</v>
      </c>
      <c r="G582" t="s">
        <v>506</v>
      </c>
    </row>
    <row r="583" spans="1:7" x14ac:dyDescent="0.25">
      <c r="A583" t="s">
        <v>509</v>
      </c>
      <c r="B583" t="s">
        <v>915</v>
      </c>
      <c r="C583" t="s">
        <v>475</v>
      </c>
      <c r="D583" t="s">
        <v>6</v>
      </c>
      <c r="E583" t="s">
        <v>101</v>
      </c>
      <c r="F583" t="s">
        <v>483</v>
      </c>
      <c r="G583" t="s">
        <v>506</v>
      </c>
    </row>
    <row r="584" spans="1:7" x14ac:dyDescent="0.25">
      <c r="A584" t="s">
        <v>509</v>
      </c>
      <c r="B584" t="s">
        <v>915</v>
      </c>
      <c r="C584" t="s">
        <v>475</v>
      </c>
      <c r="D584" t="s">
        <v>430</v>
      </c>
      <c r="E584" t="s">
        <v>168</v>
      </c>
      <c r="F584" t="s">
        <v>483</v>
      </c>
      <c r="G584" t="s">
        <v>506</v>
      </c>
    </row>
    <row r="585" spans="1:7" x14ac:dyDescent="0.25">
      <c r="A585" t="s">
        <v>509</v>
      </c>
      <c r="B585" t="s">
        <v>915</v>
      </c>
      <c r="C585" t="s">
        <v>475</v>
      </c>
      <c r="D585" t="s">
        <v>430</v>
      </c>
      <c r="E585" t="s">
        <v>208</v>
      </c>
      <c r="F585" t="s">
        <v>483</v>
      </c>
      <c r="G585" t="s">
        <v>506</v>
      </c>
    </row>
    <row r="586" spans="1:7" x14ac:dyDescent="0.25">
      <c r="A586" t="s">
        <v>509</v>
      </c>
      <c r="B586" t="s">
        <v>915</v>
      </c>
      <c r="C586" t="s">
        <v>475</v>
      </c>
      <c r="D586" t="s">
        <v>430</v>
      </c>
      <c r="E586" t="s">
        <v>178</v>
      </c>
      <c r="F586" t="s">
        <v>483</v>
      </c>
      <c r="G586" t="s">
        <v>506</v>
      </c>
    </row>
    <row r="587" spans="1:7" x14ac:dyDescent="0.25">
      <c r="A587" t="s">
        <v>509</v>
      </c>
      <c r="B587" t="s">
        <v>915</v>
      </c>
      <c r="C587" t="s">
        <v>475</v>
      </c>
      <c r="D587" t="s">
        <v>430</v>
      </c>
      <c r="E587" t="s">
        <v>166</v>
      </c>
      <c r="F587" t="s">
        <v>483</v>
      </c>
      <c r="G587" t="s">
        <v>506</v>
      </c>
    </row>
    <row r="588" spans="1:7" x14ac:dyDescent="0.25">
      <c r="A588" t="s">
        <v>509</v>
      </c>
      <c r="B588" t="s">
        <v>915</v>
      </c>
      <c r="C588" t="s">
        <v>475</v>
      </c>
      <c r="D588" t="s">
        <v>430</v>
      </c>
      <c r="E588" t="s">
        <v>167</v>
      </c>
      <c r="F588" t="s">
        <v>483</v>
      </c>
      <c r="G588" t="s">
        <v>506</v>
      </c>
    </row>
    <row r="589" spans="1:7" x14ac:dyDescent="0.25">
      <c r="A589" t="s">
        <v>509</v>
      </c>
      <c r="B589" t="s">
        <v>915</v>
      </c>
      <c r="C589" t="s">
        <v>475</v>
      </c>
      <c r="D589" t="s">
        <v>430</v>
      </c>
      <c r="E589" t="s">
        <v>174</v>
      </c>
      <c r="F589" t="s">
        <v>483</v>
      </c>
      <c r="G589" t="s">
        <v>506</v>
      </c>
    </row>
    <row r="590" spans="1:7" x14ac:dyDescent="0.25">
      <c r="A590" t="s">
        <v>509</v>
      </c>
      <c r="B590" t="s">
        <v>915</v>
      </c>
      <c r="C590" t="s">
        <v>475</v>
      </c>
      <c r="D590" t="s">
        <v>428</v>
      </c>
      <c r="E590" t="s">
        <v>132</v>
      </c>
      <c r="F590" t="s">
        <v>483</v>
      </c>
      <c r="G590" t="s">
        <v>506</v>
      </c>
    </row>
    <row r="591" spans="1:7" x14ac:dyDescent="0.25">
      <c r="A591" t="s">
        <v>509</v>
      </c>
      <c r="B591" t="s">
        <v>916</v>
      </c>
      <c r="C591" t="s">
        <v>475</v>
      </c>
      <c r="D591" t="s">
        <v>435</v>
      </c>
      <c r="E591" t="s">
        <v>321</v>
      </c>
      <c r="F591" t="s">
        <v>483</v>
      </c>
      <c r="G591" t="s">
        <v>485</v>
      </c>
    </row>
    <row r="592" spans="1:7" x14ac:dyDescent="0.25">
      <c r="A592" t="s">
        <v>509</v>
      </c>
      <c r="B592" t="s">
        <v>916</v>
      </c>
      <c r="C592" t="s">
        <v>475</v>
      </c>
      <c r="D592" t="s">
        <v>6</v>
      </c>
      <c r="E592" t="s">
        <v>73</v>
      </c>
      <c r="F592" t="s">
        <v>485</v>
      </c>
      <c r="G592" t="s">
        <v>488</v>
      </c>
    </row>
    <row r="593" spans="1:7" x14ac:dyDescent="0.25">
      <c r="A593" t="s">
        <v>509</v>
      </c>
      <c r="B593" t="s">
        <v>916</v>
      </c>
      <c r="C593" t="s">
        <v>475</v>
      </c>
      <c r="D593" t="s">
        <v>6</v>
      </c>
      <c r="E593" t="s">
        <v>85</v>
      </c>
      <c r="F593" t="s">
        <v>486</v>
      </c>
      <c r="G593" t="s">
        <v>490</v>
      </c>
    </row>
    <row r="594" spans="1:7" x14ac:dyDescent="0.25">
      <c r="A594" t="s">
        <v>509</v>
      </c>
      <c r="B594" t="s">
        <v>916</v>
      </c>
      <c r="C594" t="s">
        <v>475</v>
      </c>
      <c r="D594" t="s">
        <v>6</v>
      </c>
      <c r="E594" t="s">
        <v>81</v>
      </c>
      <c r="F594" t="s">
        <v>488</v>
      </c>
      <c r="G594" t="s">
        <v>495</v>
      </c>
    </row>
    <row r="595" spans="1:7" x14ac:dyDescent="0.25">
      <c r="A595" t="s">
        <v>509</v>
      </c>
      <c r="B595" t="s">
        <v>916</v>
      </c>
      <c r="C595" t="s">
        <v>475</v>
      </c>
      <c r="D595" t="s">
        <v>6</v>
      </c>
      <c r="E595" t="s">
        <v>84</v>
      </c>
      <c r="F595" t="s">
        <v>488</v>
      </c>
      <c r="G595" t="s">
        <v>497</v>
      </c>
    </row>
    <row r="596" spans="1:7" x14ac:dyDescent="0.25">
      <c r="A596" t="s">
        <v>509</v>
      </c>
      <c r="B596" t="s">
        <v>916</v>
      </c>
      <c r="C596" t="s">
        <v>475</v>
      </c>
      <c r="D596" t="s">
        <v>6</v>
      </c>
      <c r="E596" t="s">
        <v>80</v>
      </c>
      <c r="F596" t="s">
        <v>485</v>
      </c>
      <c r="G596" t="s">
        <v>490</v>
      </c>
    </row>
    <row r="597" spans="1:7" x14ac:dyDescent="0.25">
      <c r="A597" t="s">
        <v>509</v>
      </c>
      <c r="B597" t="s">
        <v>916</v>
      </c>
      <c r="C597" t="s">
        <v>475</v>
      </c>
      <c r="D597" t="s">
        <v>430</v>
      </c>
      <c r="E597" t="s">
        <v>166</v>
      </c>
      <c r="F597" t="s">
        <v>485</v>
      </c>
      <c r="G597" t="s">
        <v>489</v>
      </c>
    </row>
    <row r="598" spans="1:7" x14ac:dyDescent="0.25">
      <c r="A598" t="s">
        <v>509</v>
      </c>
      <c r="B598" t="s">
        <v>916</v>
      </c>
      <c r="C598" t="s">
        <v>475</v>
      </c>
      <c r="D598" t="s">
        <v>430</v>
      </c>
      <c r="E598" t="s">
        <v>167</v>
      </c>
      <c r="F598" t="s">
        <v>485</v>
      </c>
      <c r="G598" t="s">
        <v>489</v>
      </c>
    </row>
    <row r="599" spans="1:7" x14ac:dyDescent="0.25">
      <c r="A599" t="s">
        <v>509</v>
      </c>
      <c r="B599" t="s">
        <v>916</v>
      </c>
      <c r="C599" t="s">
        <v>475</v>
      </c>
      <c r="D599" t="s">
        <v>430</v>
      </c>
      <c r="E599" t="s">
        <v>168</v>
      </c>
      <c r="F599" t="s">
        <v>485</v>
      </c>
      <c r="G599" t="s">
        <v>489</v>
      </c>
    </row>
    <row r="600" spans="1:7" x14ac:dyDescent="0.25">
      <c r="A600" t="s">
        <v>509</v>
      </c>
      <c r="B600" t="s">
        <v>916</v>
      </c>
      <c r="C600" t="s">
        <v>475</v>
      </c>
      <c r="D600" t="s">
        <v>437</v>
      </c>
      <c r="E600" t="s">
        <v>354</v>
      </c>
      <c r="F600" t="s">
        <v>488</v>
      </c>
      <c r="G600" t="s">
        <v>495</v>
      </c>
    </row>
    <row r="601" spans="1:7" x14ac:dyDescent="0.25">
      <c r="A601" t="s">
        <v>509</v>
      </c>
      <c r="B601" t="s">
        <v>916</v>
      </c>
      <c r="C601" t="s">
        <v>475</v>
      </c>
      <c r="D601" t="s">
        <v>437</v>
      </c>
      <c r="E601" t="s">
        <v>355</v>
      </c>
      <c r="F601" t="s">
        <v>488</v>
      </c>
      <c r="G601" t="s">
        <v>497</v>
      </c>
    </row>
    <row r="602" spans="1:7" x14ac:dyDescent="0.25">
      <c r="A602" t="s">
        <v>509</v>
      </c>
      <c r="B602" t="s">
        <v>916</v>
      </c>
      <c r="C602" t="s">
        <v>475</v>
      </c>
      <c r="D602" t="s">
        <v>428</v>
      </c>
      <c r="E602" t="s">
        <v>132</v>
      </c>
      <c r="F602" t="s">
        <v>488</v>
      </c>
      <c r="G602" t="s">
        <v>497</v>
      </c>
    </row>
    <row r="603" spans="1:7" x14ac:dyDescent="0.25">
      <c r="A603" t="s">
        <v>509</v>
      </c>
      <c r="B603" t="s">
        <v>917</v>
      </c>
      <c r="C603" t="s">
        <v>475</v>
      </c>
      <c r="D603" t="s">
        <v>435</v>
      </c>
      <c r="E603" t="s">
        <v>317</v>
      </c>
      <c r="F603" t="s">
        <v>482</v>
      </c>
      <c r="G603" t="s">
        <v>507</v>
      </c>
    </row>
    <row r="604" spans="1:7" x14ac:dyDescent="0.25">
      <c r="A604" t="s">
        <v>509</v>
      </c>
      <c r="B604" t="s">
        <v>917</v>
      </c>
      <c r="C604" t="s">
        <v>475</v>
      </c>
      <c r="D604" t="s">
        <v>435</v>
      </c>
      <c r="E604" t="s">
        <v>318</v>
      </c>
      <c r="F604" t="s">
        <v>482</v>
      </c>
      <c r="G604" t="s">
        <v>507</v>
      </c>
    </row>
    <row r="605" spans="1:7" x14ac:dyDescent="0.25">
      <c r="A605" t="s">
        <v>509</v>
      </c>
      <c r="B605" t="s">
        <v>917</v>
      </c>
      <c r="C605" t="s">
        <v>475</v>
      </c>
      <c r="D605" t="s">
        <v>424</v>
      </c>
      <c r="E605" t="s">
        <v>23</v>
      </c>
      <c r="F605" t="s">
        <v>482</v>
      </c>
      <c r="G605" t="s">
        <v>507</v>
      </c>
    </row>
    <row r="606" spans="1:7" x14ac:dyDescent="0.25">
      <c r="A606" t="s">
        <v>509</v>
      </c>
      <c r="B606" t="s">
        <v>917</v>
      </c>
      <c r="C606" t="s">
        <v>475</v>
      </c>
      <c r="D606" t="s">
        <v>435</v>
      </c>
      <c r="E606" t="s">
        <v>319</v>
      </c>
      <c r="F606" t="s">
        <v>482</v>
      </c>
      <c r="G606" t="s">
        <v>507</v>
      </c>
    </row>
    <row r="607" spans="1:7" x14ac:dyDescent="0.25">
      <c r="A607" t="s">
        <v>509</v>
      </c>
      <c r="B607" t="s">
        <v>917</v>
      </c>
      <c r="C607" t="s">
        <v>475</v>
      </c>
      <c r="D607" t="s">
        <v>6</v>
      </c>
      <c r="E607" t="s">
        <v>90</v>
      </c>
      <c r="F607" t="s">
        <v>482</v>
      </c>
      <c r="G607" t="s">
        <v>507</v>
      </c>
    </row>
    <row r="608" spans="1:7" x14ac:dyDescent="0.25">
      <c r="A608" t="s">
        <v>509</v>
      </c>
      <c r="B608" t="s">
        <v>917</v>
      </c>
      <c r="C608" t="s">
        <v>475</v>
      </c>
      <c r="D608" t="s">
        <v>435</v>
      </c>
      <c r="E608" t="s">
        <v>321</v>
      </c>
      <c r="F608" t="s">
        <v>482</v>
      </c>
      <c r="G608" t="s">
        <v>507</v>
      </c>
    </row>
    <row r="609" spans="1:7" x14ac:dyDescent="0.25">
      <c r="A609" t="s">
        <v>509</v>
      </c>
      <c r="B609" t="s">
        <v>917</v>
      </c>
      <c r="C609" t="s">
        <v>475</v>
      </c>
      <c r="D609" t="s">
        <v>6</v>
      </c>
      <c r="E609" t="s">
        <v>73</v>
      </c>
      <c r="F609" t="s">
        <v>482</v>
      </c>
      <c r="G609" t="s">
        <v>507</v>
      </c>
    </row>
    <row r="610" spans="1:7" x14ac:dyDescent="0.25">
      <c r="A610" t="s">
        <v>509</v>
      </c>
      <c r="B610" t="s">
        <v>917</v>
      </c>
      <c r="C610" t="s">
        <v>475</v>
      </c>
      <c r="D610" t="s">
        <v>6</v>
      </c>
      <c r="E610" t="s">
        <v>85</v>
      </c>
      <c r="F610" t="s">
        <v>482</v>
      </c>
      <c r="G610" t="s">
        <v>507</v>
      </c>
    </row>
    <row r="611" spans="1:7" x14ac:dyDescent="0.25">
      <c r="A611" t="s">
        <v>509</v>
      </c>
      <c r="B611" t="s">
        <v>917</v>
      </c>
      <c r="C611" t="s">
        <v>475</v>
      </c>
      <c r="D611" t="s">
        <v>6</v>
      </c>
      <c r="E611" t="s">
        <v>78</v>
      </c>
      <c r="F611" t="s">
        <v>482</v>
      </c>
      <c r="G611" t="s">
        <v>507</v>
      </c>
    </row>
    <row r="612" spans="1:7" x14ac:dyDescent="0.25">
      <c r="A612" t="s">
        <v>509</v>
      </c>
      <c r="B612" t="s">
        <v>917</v>
      </c>
      <c r="C612" t="s">
        <v>475</v>
      </c>
      <c r="D612" t="s">
        <v>6</v>
      </c>
      <c r="E612" t="s">
        <v>101</v>
      </c>
      <c r="F612" t="s">
        <v>482</v>
      </c>
      <c r="G612" t="s">
        <v>507</v>
      </c>
    </row>
    <row r="613" spans="1:7" x14ac:dyDescent="0.25">
      <c r="A613" t="s">
        <v>509</v>
      </c>
      <c r="B613" t="s">
        <v>917</v>
      </c>
      <c r="C613" t="s">
        <v>475</v>
      </c>
      <c r="D613" t="s">
        <v>431</v>
      </c>
      <c r="E613" t="s">
        <v>215</v>
      </c>
      <c r="F613" t="s">
        <v>482</v>
      </c>
      <c r="G613" t="s">
        <v>507</v>
      </c>
    </row>
    <row r="614" spans="1:7" x14ac:dyDescent="0.25">
      <c r="A614" t="s">
        <v>509</v>
      </c>
      <c r="B614" t="s">
        <v>917</v>
      </c>
      <c r="C614" t="s">
        <v>475</v>
      </c>
      <c r="D614" t="s">
        <v>430</v>
      </c>
      <c r="E614" t="s">
        <v>179</v>
      </c>
      <c r="F614" t="s">
        <v>482</v>
      </c>
      <c r="G614" t="s">
        <v>507</v>
      </c>
    </row>
    <row r="615" spans="1:7" x14ac:dyDescent="0.25">
      <c r="A615" t="s">
        <v>509</v>
      </c>
      <c r="B615" t="s">
        <v>917</v>
      </c>
      <c r="C615" t="s">
        <v>475</v>
      </c>
      <c r="D615" t="s">
        <v>430</v>
      </c>
      <c r="E615" t="s">
        <v>171</v>
      </c>
      <c r="F615" t="s">
        <v>482</v>
      </c>
      <c r="G615" t="s">
        <v>507</v>
      </c>
    </row>
    <row r="616" spans="1:7" x14ac:dyDescent="0.25">
      <c r="A616" t="s">
        <v>509</v>
      </c>
      <c r="B616" t="s">
        <v>918</v>
      </c>
      <c r="C616" t="s">
        <v>475</v>
      </c>
      <c r="D616" t="s">
        <v>435</v>
      </c>
      <c r="E616" t="s">
        <v>316</v>
      </c>
      <c r="F616" t="s">
        <v>482</v>
      </c>
      <c r="G616" t="s">
        <v>490</v>
      </c>
    </row>
    <row r="617" spans="1:7" x14ac:dyDescent="0.25">
      <c r="A617" t="s">
        <v>509</v>
      </c>
      <c r="B617" t="s">
        <v>918</v>
      </c>
      <c r="C617" t="s">
        <v>475</v>
      </c>
      <c r="D617" t="s">
        <v>430</v>
      </c>
      <c r="E617" t="s">
        <v>164</v>
      </c>
      <c r="F617" t="s">
        <v>482</v>
      </c>
      <c r="G617" t="s">
        <v>490</v>
      </c>
    </row>
    <row r="618" spans="1:7" x14ac:dyDescent="0.25">
      <c r="A618" t="s">
        <v>509</v>
      </c>
      <c r="B618" t="s">
        <v>918</v>
      </c>
      <c r="C618" t="s">
        <v>475</v>
      </c>
      <c r="D618" t="s">
        <v>430</v>
      </c>
      <c r="E618" t="s">
        <v>168</v>
      </c>
      <c r="F618" t="s">
        <v>482</v>
      </c>
      <c r="G618" t="s">
        <v>490</v>
      </c>
    </row>
    <row r="619" spans="1:7" x14ac:dyDescent="0.25">
      <c r="A619" t="s">
        <v>509</v>
      </c>
      <c r="B619" t="s">
        <v>918</v>
      </c>
      <c r="C619" t="s">
        <v>475</v>
      </c>
      <c r="D619" t="s">
        <v>437</v>
      </c>
      <c r="E619" t="s">
        <v>354</v>
      </c>
      <c r="F619" t="s">
        <v>482</v>
      </c>
      <c r="G619" t="s">
        <v>490</v>
      </c>
    </row>
    <row r="620" spans="1:7" x14ac:dyDescent="0.25">
      <c r="A620" t="s">
        <v>509</v>
      </c>
      <c r="B620" t="s">
        <v>919</v>
      </c>
      <c r="C620" t="s">
        <v>475</v>
      </c>
      <c r="D620" t="s">
        <v>437</v>
      </c>
      <c r="E620" t="s">
        <v>354</v>
      </c>
      <c r="F620" t="s">
        <v>482</v>
      </c>
      <c r="G620" t="s">
        <v>490</v>
      </c>
    </row>
    <row r="621" spans="1:7" x14ac:dyDescent="0.25">
      <c r="A621" t="s">
        <v>509</v>
      </c>
      <c r="B621" t="s">
        <v>919</v>
      </c>
      <c r="C621" t="s">
        <v>475</v>
      </c>
      <c r="D621" t="s">
        <v>7</v>
      </c>
      <c r="E621" t="s">
        <v>332</v>
      </c>
      <c r="F621" t="s">
        <v>482</v>
      </c>
      <c r="G621" t="s">
        <v>486</v>
      </c>
    </row>
    <row r="622" spans="1:7" x14ac:dyDescent="0.25">
      <c r="A622" t="s">
        <v>509</v>
      </c>
      <c r="B622" t="s">
        <v>919</v>
      </c>
      <c r="C622" t="s">
        <v>475</v>
      </c>
      <c r="D622" t="s">
        <v>435</v>
      </c>
      <c r="E622" t="s">
        <v>317</v>
      </c>
      <c r="F622" t="s">
        <v>482</v>
      </c>
      <c r="G622" t="s">
        <v>500</v>
      </c>
    </row>
    <row r="623" spans="1:7" x14ac:dyDescent="0.25">
      <c r="A623" t="s">
        <v>509</v>
      </c>
      <c r="B623" t="s">
        <v>919</v>
      </c>
      <c r="C623" t="s">
        <v>475</v>
      </c>
      <c r="D623" t="s">
        <v>435</v>
      </c>
      <c r="E623" t="s">
        <v>328</v>
      </c>
      <c r="F623" t="s">
        <v>482</v>
      </c>
      <c r="G623" t="s">
        <v>489</v>
      </c>
    </row>
    <row r="624" spans="1:7" x14ac:dyDescent="0.25">
      <c r="A624" t="s">
        <v>509</v>
      </c>
      <c r="B624" t="s">
        <v>919</v>
      </c>
      <c r="C624" t="s">
        <v>475</v>
      </c>
      <c r="D624" t="s">
        <v>435</v>
      </c>
      <c r="E624" t="s">
        <v>319</v>
      </c>
      <c r="F624" t="s">
        <v>482</v>
      </c>
      <c r="G624" t="s">
        <v>490</v>
      </c>
    </row>
    <row r="625" spans="1:7" x14ac:dyDescent="0.25">
      <c r="A625" t="s">
        <v>509</v>
      </c>
      <c r="B625" t="s">
        <v>919</v>
      </c>
      <c r="C625" t="s">
        <v>475</v>
      </c>
      <c r="D625" t="s">
        <v>430</v>
      </c>
      <c r="E625" t="s">
        <v>168</v>
      </c>
      <c r="F625" t="s">
        <v>487</v>
      </c>
      <c r="G625" t="s">
        <v>499</v>
      </c>
    </row>
    <row r="626" spans="1:7" x14ac:dyDescent="0.25">
      <c r="A626" t="s">
        <v>509</v>
      </c>
      <c r="B626" t="s">
        <v>919</v>
      </c>
      <c r="C626" t="s">
        <v>475</v>
      </c>
      <c r="D626" t="s">
        <v>430</v>
      </c>
      <c r="E626" t="s">
        <v>187</v>
      </c>
      <c r="F626" t="s">
        <v>489</v>
      </c>
      <c r="G626" t="s">
        <v>499</v>
      </c>
    </row>
    <row r="627" spans="1:7" x14ac:dyDescent="0.25">
      <c r="A627" t="s">
        <v>509</v>
      </c>
      <c r="B627" t="s">
        <v>919</v>
      </c>
      <c r="C627" t="s">
        <v>475</v>
      </c>
      <c r="D627" t="s">
        <v>430</v>
      </c>
      <c r="E627" t="s">
        <v>166</v>
      </c>
      <c r="F627" t="s">
        <v>488</v>
      </c>
      <c r="G627" t="s">
        <v>500</v>
      </c>
    </row>
    <row r="628" spans="1:7" x14ac:dyDescent="0.25">
      <c r="A628" t="s">
        <v>509</v>
      </c>
      <c r="B628" t="s">
        <v>919</v>
      </c>
      <c r="C628" t="s">
        <v>475</v>
      </c>
      <c r="D628" t="s">
        <v>430</v>
      </c>
      <c r="E628" t="s">
        <v>167</v>
      </c>
      <c r="F628" t="s">
        <v>488</v>
      </c>
      <c r="G628" t="s">
        <v>500</v>
      </c>
    </row>
    <row r="629" spans="1:7" x14ac:dyDescent="0.25">
      <c r="A629" t="s">
        <v>509</v>
      </c>
      <c r="B629" t="s">
        <v>919</v>
      </c>
      <c r="C629" t="s">
        <v>475</v>
      </c>
      <c r="D629" t="s">
        <v>430</v>
      </c>
      <c r="E629" t="s">
        <v>174</v>
      </c>
      <c r="F629" t="s">
        <v>488</v>
      </c>
      <c r="G629" t="s">
        <v>500</v>
      </c>
    </row>
    <row r="630" spans="1:7" x14ac:dyDescent="0.25">
      <c r="A630" t="s">
        <v>509</v>
      </c>
      <c r="B630" t="s">
        <v>919</v>
      </c>
      <c r="C630" t="s">
        <v>475</v>
      </c>
      <c r="D630" t="s">
        <v>430</v>
      </c>
      <c r="E630" t="s">
        <v>178</v>
      </c>
      <c r="F630" t="s">
        <v>488</v>
      </c>
      <c r="G630" t="s">
        <v>500</v>
      </c>
    </row>
    <row r="631" spans="1:7" x14ac:dyDescent="0.25">
      <c r="A631" t="s">
        <v>509</v>
      </c>
      <c r="B631" t="s">
        <v>919</v>
      </c>
      <c r="C631" t="s">
        <v>475</v>
      </c>
      <c r="D631" t="s">
        <v>435</v>
      </c>
      <c r="E631" t="s">
        <v>318</v>
      </c>
      <c r="F631" t="s">
        <v>482</v>
      </c>
      <c r="G631" t="s">
        <v>490</v>
      </c>
    </row>
    <row r="632" spans="1:7" x14ac:dyDescent="0.25">
      <c r="A632" t="s">
        <v>509</v>
      </c>
      <c r="B632" t="s">
        <v>919</v>
      </c>
      <c r="C632" t="s">
        <v>475</v>
      </c>
      <c r="D632" t="s">
        <v>6</v>
      </c>
      <c r="E632" t="s">
        <v>78</v>
      </c>
      <c r="F632" t="s">
        <v>487</v>
      </c>
      <c r="G632" t="s">
        <v>500</v>
      </c>
    </row>
    <row r="633" spans="1:7" x14ac:dyDescent="0.25">
      <c r="A633" t="s">
        <v>509</v>
      </c>
      <c r="B633" t="s">
        <v>919</v>
      </c>
      <c r="C633" t="s">
        <v>475</v>
      </c>
      <c r="D633" t="s">
        <v>6</v>
      </c>
      <c r="E633" t="s">
        <v>73</v>
      </c>
      <c r="F633" t="s">
        <v>487</v>
      </c>
      <c r="G633" t="s">
        <v>500</v>
      </c>
    </row>
    <row r="634" spans="1:7" x14ac:dyDescent="0.25">
      <c r="A634" t="s">
        <v>509</v>
      </c>
      <c r="B634" t="s">
        <v>919</v>
      </c>
      <c r="C634" t="s">
        <v>475</v>
      </c>
      <c r="D634" t="s">
        <v>6</v>
      </c>
      <c r="E634" t="s">
        <v>80</v>
      </c>
      <c r="F634" t="s">
        <v>487</v>
      </c>
      <c r="G634" t="s">
        <v>490</v>
      </c>
    </row>
    <row r="635" spans="1:7" x14ac:dyDescent="0.25">
      <c r="A635" t="s">
        <v>509</v>
      </c>
      <c r="B635" t="s">
        <v>919</v>
      </c>
      <c r="C635" t="s">
        <v>475</v>
      </c>
      <c r="D635" t="s">
        <v>6</v>
      </c>
      <c r="E635" t="s">
        <v>84</v>
      </c>
      <c r="F635" t="s">
        <v>487</v>
      </c>
      <c r="G635" t="s">
        <v>497</v>
      </c>
    </row>
    <row r="636" spans="1:7" x14ac:dyDescent="0.25">
      <c r="A636" t="s">
        <v>509</v>
      </c>
      <c r="B636" t="s">
        <v>919</v>
      </c>
      <c r="C636" t="s">
        <v>475</v>
      </c>
      <c r="D636" t="s">
        <v>6</v>
      </c>
      <c r="E636" t="s">
        <v>81</v>
      </c>
      <c r="F636" t="s">
        <v>487</v>
      </c>
      <c r="G636" t="s">
        <v>497</v>
      </c>
    </row>
    <row r="637" spans="1:7" x14ac:dyDescent="0.25">
      <c r="A637" t="s">
        <v>509</v>
      </c>
      <c r="B637" t="s">
        <v>919</v>
      </c>
      <c r="C637" t="s">
        <v>475</v>
      </c>
      <c r="D637" t="s">
        <v>6</v>
      </c>
      <c r="E637" t="s">
        <v>85</v>
      </c>
      <c r="F637" t="s">
        <v>487</v>
      </c>
      <c r="G637" t="s">
        <v>499</v>
      </c>
    </row>
    <row r="638" spans="1:7" x14ac:dyDescent="0.25">
      <c r="A638" t="s">
        <v>509</v>
      </c>
      <c r="B638" t="s">
        <v>919</v>
      </c>
      <c r="C638" t="s">
        <v>475</v>
      </c>
      <c r="D638" t="s">
        <v>6</v>
      </c>
      <c r="E638" t="s">
        <v>101</v>
      </c>
      <c r="F638" t="s">
        <v>489</v>
      </c>
      <c r="G638" t="s">
        <v>500</v>
      </c>
    </row>
    <row r="639" spans="1:7" x14ac:dyDescent="0.25">
      <c r="A639" t="s">
        <v>509</v>
      </c>
      <c r="B639" t="s">
        <v>919</v>
      </c>
      <c r="C639" t="s">
        <v>475</v>
      </c>
      <c r="D639" t="s">
        <v>6</v>
      </c>
      <c r="E639" t="s">
        <v>97</v>
      </c>
      <c r="F639" t="s">
        <v>489</v>
      </c>
      <c r="G639" t="s">
        <v>500</v>
      </c>
    </row>
    <row r="640" spans="1:7" x14ac:dyDescent="0.25">
      <c r="A640" t="s">
        <v>509</v>
      </c>
      <c r="B640" t="s">
        <v>919</v>
      </c>
      <c r="C640" t="s">
        <v>475</v>
      </c>
      <c r="D640" t="s">
        <v>6</v>
      </c>
      <c r="E640" t="s">
        <v>98</v>
      </c>
      <c r="F640" t="s">
        <v>489</v>
      </c>
      <c r="G640" t="s">
        <v>500</v>
      </c>
    </row>
    <row r="641" spans="1:7" x14ac:dyDescent="0.25">
      <c r="A641" t="s">
        <v>509</v>
      </c>
      <c r="B641" t="s">
        <v>919</v>
      </c>
      <c r="C641" t="s">
        <v>475</v>
      </c>
      <c r="D641" t="s">
        <v>428</v>
      </c>
      <c r="E641" t="s">
        <v>132</v>
      </c>
      <c r="F641" t="s">
        <v>489</v>
      </c>
      <c r="G641" t="s">
        <v>500</v>
      </c>
    </row>
    <row r="642" spans="1:7" x14ac:dyDescent="0.25">
      <c r="A642" t="s">
        <v>509</v>
      </c>
      <c r="B642" t="s">
        <v>920</v>
      </c>
      <c r="C642" t="s">
        <v>475</v>
      </c>
      <c r="D642" t="s">
        <v>7</v>
      </c>
      <c r="E642" t="s">
        <v>332</v>
      </c>
      <c r="F642" t="s">
        <v>484</v>
      </c>
      <c r="G642" t="s">
        <v>486</v>
      </c>
    </row>
    <row r="643" spans="1:7" x14ac:dyDescent="0.25">
      <c r="A643" t="s">
        <v>509</v>
      </c>
      <c r="B643" t="s">
        <v>920</v>
      </c>
      <c r="C643" t="s">
        <v>475</v>
      </c>
      <c r="D643" t="s">
        <v>424</v>
      </c>
      <c r="E643" t="s">
        <v>23</v>
      </c>
      <c r="F643" t="s">
        <v>486</v>
      </c>
      <c r="G643" t="s">
        <v>499</v>
      </c>
    </row>
    <row r="644" spans="1:7" x14ac:dyDescent="0.25">
      <c r="A644" t="s">
        <v>509</v>
      </c>
      <c r="B644" t="s">
        <v>920</v>
      </c>
      <c r="C644" t="s">
        <v>475</v>
      </c>
      <c r="D644" t="s">
        <v>435</v>
      </c>
      <c r="E644" t="s">
        <v>317</v>
      </c>
      <c r="F644" t="s">
        <v>486</v>
      </c>
      <c r="G644" t="s">
        <v>506</v>
      </c>
    </row>
    <row r="645" spans="1:7" x14ac:dyDescent="0.25">
      <c r="A645" t="s">
        <v>509</v>
      </c>
      <c r="B645" t="s">
        <v>920</v>
      </c>
      <c r="C645" t="s">
        <v>475</v>
      </c>
      <c r="D645" t="s">
        <v>435</v>
      </c>
      <c r="E645" t="s">
        <v>316</v>
      </c>
      <c r="F645" t="s">
        <v>486</v>
      </c>
      <c r="G645" t="s">
        <v>502</v>
      </c>
    </row>
    <row r="646" spans="1:7" x14ac:dyDescent="0.25">
      <c r="A646" t="s">
        <v>509</v>
      </c>
      <c r="B646" t="s">
        <v>920</v>
      </c>
      <c r="C646" t="s">
        <v>475</v>
      </c>
      <c r="D646" t="s">
        <v>430</v>
      </c>
      <c r="E646" t="s">
        <v>168</v>
      </c>
      <c r="F646" t="s">
        <v>488</v>
      </c>
      <c r="G646" t="s">
        <v>506</v>
      </c>
    </row>
    <row r="647" spans="1:7" x14ac:dyDescent="0.25">
      <c r="A647" t="s">
        <v>509</v>
      </c>
      <c r="B647" t="s">
        <v>920</v>
      </c>
      <c r="C647" t="s">
        <v>475</v>
      </c>
      <c r="D647" t="s">
        <v>430</v>
      </c>
      <c r="E647" t="s">
        <v>178</v>
      </c>
      <c r="F647" t="s">
        <v>490</v>
      </c>
      <c r="G647" t="s">
        <v>500</v>
      </c>
    </row>
    <row r="648" spans="1:7" x14ac:dyDescent="0.25">
      <c r="A648" t="s">
        <v>509</v>
      </c>
      <c r="B648" t="s">
        <v>920</v>
      </c>
      <c r="C648" t="s">
        <v>475</v>
      </c>
      <c r="D648" t="s">
        <v>430</v>
      </c>
      <c r="E648" t="s">
        <v>164</v>
      </c>
      <c r="F648" t="s">
        <v>488</v>
      </c>
      <c r="G648" t="s">
        <v>506</v>
      </c>
    </row>
    <row r="649" spans="1:7" x14ac:dyDescent="0.25">
      <c r="A649" t="s">
        <v>509</v>
      </c>
      <c r="B649" t="s">
        <v>920</v>
      </c>
      <c r="C649" t="s">
        <v>475</v>
      </c>
      <c r="D649" t="s">
        <v>6</v>
      </c>
      <c r="E649" t="s">
        <v>73</v>
      </c>
      <c r="F649" t="s">
        <v>490</v>
      </c>
      <c r="G649" t="s">
        <v>501</v>
      </c>
    </row>
    <row r="650" spans="1:7" x14ac:dyDescent="0.25">
      <c r="A650" t="s">
        <v>509</v>
      </c>
      <c r="B650" t="s">
        <v>920</v>
      </c>
      <c r="C650" t="s">
        <v>475</v>
      </c>
      <c r="D650" t="s">
        <v>435</v>
      </c>
      <c r="E650" t="s">
        <v>321</v>
      </c>
      <c r="F650" t="s">
        <v>490</v>
      </c>
      <c r="G650" t="s">
        <v>501</v>
      </c>
    </row>
    <row r="651" spans="1:7" x14ac:dyDescent="0.25">
      <c r="A651" t="s">
        <v>509</v>
      </c>
      <c r="B651" t="s">
        <v>920</v>
      </c>
      <c r="C651" t="s">
        <v>475</v>
      </c>
      <c r="D651" t="s">
        <v>6</v>
      </c>
      <c r="E651" t="s">
        <v>84</v>
      </c>
      <c r="F651" t="s">
        <v>489</v>
      </c>
      <c r="G651" t="s">
        <v>503</v>
      </c>
    </row>
    <row r="652" spans="1:7" x14ac:dyDescent="0.25">
      <c r="A652" t="s">
        <v>509</v>
      </c>
      <c r="B652" t="s">
        <v>920</v>
      </c>
      <c r="C652" t="s">
        <v>475</v>
      </c>
      <c r="D652" t="s">
        <v>6</v>
      </c>
      <c r="E652" t="s">
        <v>85</v>
      </c>
      <c r="F652" t="s">
        <v>489</v>
      </c>
      <c r="G652" t="s">
        <v>506</v>
      </c>
    </row>
    <row r="653" spans="1:7" x14ac:dyDescent="0.25">
      <c r="A653" t="s">
        <v>509</v>
      </c>
      <c r="B653" t="s">
        <v>920</v>
      </c>
      <c r="C653" t="s">
        <v>475</v>
      </c>
      <c r="D653" t="s">
        <v>6</v>
      </c>
      <c r="E653" t="s">
        <v>78</v>
      </c>
      <c r="F653" t="s">
        <v>487</v>
      </c>
      <c r="G653" t="s">
        <v>503</v>
      </c>
    </row>
    <row r="654" spans="1:7" x14ac:dyDescent="0.25">
      <c r="A654" t="s">
        <v>509</v>
      </c>
      <c r="B654" t="s">
        <v>920</v>
      </c>
      <c r="C654" t="s">
        <v>475</v>
      </c>
      <c r="D654" t="s">
        <v>6</v>
      </c>
      <c r="E654" t="s">
        <v>97</v>
      </c>
      <c r="F654" t="s">
        <v>489</v>
      </c>
      <c r="G654" t="s">
        <v>506</v>
      </c>
    </row>
    <row r="655" spans="1:7" x14ac:dyDescent="0.25">
      <c r="A655" t="s">
        <v>509</v>
      </c>
      <c r="B655" t="s">
        <v>920</v>
      </c>
      <c r="C655" t="s">
        <v>475</v>
      </c>
      <c r="D655" t="s">
        <v>6</v>
      </c>
      <c r="E655" t="s">
        <v>98</v>
      </c>
      <c r="F655" t="s">
        <v>490</v>
      </c>
      <c r="G655" t="s">
        <v>506</v>
      </c>
    </row>
    <row r="656" spans="1:7" x14ac:dyDescent="0.25">
      <c r="A656" t="s">
        <v>509</v>
      </c>
      <c r="B656" t="s">
        <v>920</v>
      </c>
      <c r="C656" t="s">
        <v>475</v>
      </c>
      <c r="D656" t="s">
        <v>6</v>
      </c>
      <c r="E656" t="s">
        <v>101</v>
      </c>
      <c r="F656" t="s">
        <v>490</v>
      </c>
      <c r="G656" t="s">
        <v>506</v>
      </c>
    </row>
    <row r="657" spans="1:7" x14ac:dyDescent="0.25">
      <c r="A657" t="s">
        <v>509</v>
      </c>
      <c r="B657" t="s">
        <v>920</v>
      </c>
      <c r="C657" t="s">
        <v>475</v>
      </c>
      <c r="D657" t="s">
        <v>430</v>
      </c>
      <c r="E657" t="s">
        <v>193</v>
      </c>
      <c r="F657" t="s">
        <v>497</v>
      </c>
      <c r="G657" t="s">
        <v>506</v>
      </c>
    </row>
    <row r="658" spans="1:7" x14ac:dyDescent="0.25">
      <c r="A658" t="s">
        <v>509</v>
      </c>
      <c r="B658" t="s">
        <v>921</v>
      </c>
      <c r="C658" t="s">
        <v>475</v>
      </c>
      <c r="D658" t="s">
        <v>430</v>
      </c>
      <c r="E658" t="s">
        <v>186</v>
      </c>
      <c r="F658" t="s">
        <v>487</v>
      </c>
      <c r="G658" t="s">
        <v>490</v>
      </c>
    </row>
    <row r="659" spans="1:7" x14ac:dyDescent="0.25">
      <c r="A659" t="s">
        <v>509</v>
      </c>
      <c r="B659" t="s">
        <v>922</v>
      </c>
      <c r="C659" t="s">
        <v>475</v>
      </c>
      <c r="D659" t="s">
        <v>435</v>
      </c>
      <c r="E659" t="s">
        <v>316</v>
      </c>
      <c r="F659" t="s">
        <v>482</v>
      </c>
      <c r="G659" t="s">
        <v>485</v>
      </c>
    </row>
    <row r="660" spans="1:7" x14ac:dyDescent="0.25">
      <c r="A660" t="s">
        <v>509</v>
      </c>
      <c r="B660" t="s">
        <v>922</v>
      </c>
      <c r="C660" t="s">
        <v>475</v>
      </c>
      <c r="D660" t="s">
        <v>430</v>
      </c>
      <c r="E660" t="s">
        <v>168</v>
      </c>
      <c r="F660" t="s">
        <v>482</v>
      </c>
      <c r="G660" t="s">
        <v>485</v>
      </c>
    </row>
    <row r="661" spans="1:7" x14ac:dyDescent="0.25">
      <c r="A661" t="s">
        <v>509</v>
      </c>
      <c r="B661" t="s">
        <v>923</v>
      </c>
      <c r="C661" t="s">
        <v>475</v>
      </c>
      <c r="D661" t="s">
        <v>435</v>
      </c>
      <c r="E661" t="s">
        <v>317</v>
      </c>
      <c r="F661" t="s">
        <v>482</v>
      </c>
      <c r="G661" t="s">
        <v>487</v>
      </c>
    </row>
    <row r="662" spans="1:7" x14ac:dyDescent="0.25">
      <c r="A662" t="s">
        <v>509</v>
      </c>
      <c r="B662" t="s">
        <v>923</v>
      </c>
      <c r="C662" t="s">
        <v>475</v>
      </c>
      <c r="D662" t="s">
        <v>6</v>
      </c>
      <c r="E662" t="s">
        <v>84</v>
      </c>
      <c r="F662" t="s">
        <v>482</v>
      </c>
      <c r="G662" t="s">
        <v>487</v>
      </c>
    </row>
    <row r="663" spans="1:7" x14ac:dyDescent="0.25">
      <c r="A663" t="s">
        <v>509</v>
      </c>
      <c r="B663" t="s">
        <v>923</v>
      </c>
      <c r="C663" t="s">
        <v>475</v>
      </c>
      <c r="D663" t="s">
        <v>6</v>
      </c>
      <c r="E663" t="s">
        <v>81</v>
      </c>
      <c r="F663" t="s">
        <v>482</v>
      </c>
      <c r="G663" t="s">
        <v>487</v>
      </c>
    </row>
    <row r="664" spans="1:7" x14ac:dyDescent="0.25">
      <c r="A664" t="s">
        <v>509</v>
      </c>
      <c r="B664" t="s">
        <v>923</v>
      </c>
      <c r="C664" t="s">
        <v>475</v>
      </c>
      <c r="D664" t="s">
        <v>6</v>
      </c>
      <c r="E664" t="s">
        <v>101</v>
      </c>
      <c r="F664" t="s">
        <v>482</v>
      </c>
      <c r="G664" t="s">
        <v>487</v>
      </c>
    </row>
    <row r="665" spans="1:7" x14ac:dyDescent="0.25">
      <c r="A665" t="s">
        <v>509</v>
      </c>
      <c r="B665" t="s">
        <v>923</v>
      </c>
      <c r="C665" t="s">
        <v>475</v>
      </c>
      <c r="D665" t="s">
        <v>6</v>
      </c>
      <c r="E665" t="s">
        <v>97</v>
      </c>
      <c r="F665" t="s">
        <v>482</v>
      </c>
      <c r="G665" t="s">
        <v>487</v>
      </c>
    </row>
    <row r="666" spans="1:7" x14ac:dyDescent="0.25">
      <c r="A666" t="s">
        <v>509</v>
      </c>
      <c r="B666" t="s">
        <v>923</v>
      </c>
      <c r="C666" t="s">
        <v>475</v>
      </c>
      <c r="D666" t="s">
        <v>6</v>
      </c>
      <c r="E666" t="s">
        <v>98</v>
      </c>
      <c r="F666" t="s">
        <v>482</v>
      </c>
      <c r="G666" t="s">
        <v>487</v>
      </c>
    </row>
    <row r="667" spans="1:7" x14ac:dyDescent="0.25">
      <c r="A667" t="s">
        <v>509</v>
      </c>
      <c r="B667" t="s">
        <v>924</v>
      </c>
      <c r="C667" t="s">
        <v>475</v>
      </c>
      <c r="D667" t="s">
        <v>435</v>
      </c>
      <c r="E667" t="s">
        <v>320</v>
      </c>
      <c r="F667" t="s">
        <v>486</v>
      </c>
      <c r="G667" t="s">
        <v>490</v>
      </c>
    </row>
    <row r="668" spans="1:7" x14ac:dyDescent="0.25">
      <c r="A668" t="s">
        <v>509</v>
      </c>
      <c r="B668" t="s">
        <v>924</v>
      </c>
      <c r="C668" t="s">
        <v>475</v>
      </c>
      <c r="D668" t="s">
        <v>6</v>
      </c>
      <c r="E668" t="s">
        <v>78</v>
      </c>
      <c r="F668" t="s">
        <v>486</v>
      </c>
      <c r="G668" t="s">
        <v>490</v>
      </c>
    </row>
    <row r="669" spans="1:7" x14ac:dyDescent="0.25">
      <c r="A669" t="s">
        <v>509</v>
      </c>
      <c r="B669" t="s">
        <v>924</v>
      </c>
      <c r="C669" t="s">
        <v>475</v>
      </c>
      <c r="D669" t="s">
        <v>430</v>
      </c>
      <c r="E669" t="s">
        <v>178</v>
      </c>
      <c r="F669" t="s">
        <v>486</v>
      </c>
      <c r="G669" t="s">
        <v>490</v>
      </c>
    </row>
    <row r="670" spans="1:7" x14ac:dyDescent="0.25">
      <c r="A670" t="s">
        <v>509</v>
      </c>
      <c r="B670" t="s">
        <v>924</v>
      </c>
      <c r="C670" t="s">
        <v>475</v>
      </c>
      <c r="D670" t="s">
        <v>6</v>
      </c>
      <c r="E670" t="s">
        <v>85</v>
      </c>
      <c r="F670" t="s">
        <v>486</v>
      </c>
      <c r="G670" t="s">
        <v>490</v>
      </c>
    </row>
    <row r="671" spans="1:7" x14ac:dyDescent="0.25">
      <c r="A671" t="s">
        <v>509</v>
      </c>
      <c r="B671" t="s">
        <v>924</v>
      </c>
      <c r="C671" t="s">
        <v>475</v>
      </c>
      <c r="D671" t="s">
        <v>430</v>
      </c>
      <c r="E671" t="s">
        <v>168</v>
      </c>
      <c r="F671" t="s">
        <v>486</v>
      </c>
      <c r="G671" t="s">
        <v>490</v>
      </c>
    </row>
    <row r="672" spans="1:7" x14ac:dyDescent="0.25">
      <c r="A672" t="s">
        <v>509</v>
      </c>
      <c r="B672" t="s">
        <v>924</v>
      </c>
      <c r="C672" t="s">
        <v>475</v>
      </c>
      <c r="D672" t="s">
        <v>6</v>
      </c>
      <c r="E672" t="s">
        <v>101</v>
      </c>
      <c r="F672" t="s">
        <v>486</v>
      </c>
      <c r="G672" t="s">
        <v>490</v>
      </c>
    </row>
    <row r="673" spans="1:7" x14ac:dyDescent="0.25">
      <c r="A673" t="s">
        <v>509</v>
      </c>
      <c r="B673" t="s">
        <v>925</v>
      </c>
      <c r="C673" t="s">
        <v>475</v>
      </c>
      <c r="D673" t="s">
        <v>424</v>
      </c>
      <c r="E673" t="s">
        <v>23</v>
      </c>
      <c r="F673" t="s">
        <v>485</v>
      </c>
      <c r="G673" t="s">
        <v>490</v>
      </c>
    </row>
    <row r="674" spans="1:7" x14ac:dyDescent="0.25">
      <c r="A674" t="s">
        <v>509</v>
      </c>
      <c r="B674" t="s">
        <v>925</v>
      </c>
      <c r="C674" t="s">
        <v>475</v>
      </c>
      <c r="D674" t="s">
        <v>435</v>
      </c>
      <c r="E674" t="s">
        <v>316</v>
      </c>
      <c r="F674" t="s">
        <v>485</v>
      </c>
      <c r="G674" t="s">
        <v>490</v>
      </c>
    </row>
    <row r="675" spans="1:7" x14ac:dyDescent="0.25">
      <c r="A675" t="s">
        <v>509</v>
      </c>
      <c r="B675" t="s">
        <v>925</v>
      </c>
      <c r="C675" t="s">
        <v>475</v>
      </c>
      <c r="D675" t="s">
        <v>6</v>
      </c>
      <c r="E675" t="s">
        <v>94</v>
      </c>
      <c r="F675" t="s">
        <v>485</v>
      </c>
      <c r="G675" t="s">
        <v>490</v>
      </c>
    </row>
    <row r="676" spans="1:7" x14ac:dyDescent="0.25">
      <c r="A676" t="s">
        <v>509</v>
      </c>
      <c r="B676" t="s">
        <v>925</v>
      </c>
      <c r="C676" t="s">
        <v>475</v>
      </c>
      <c r="D676" t="s">
        <v>430</v>
      </c>
      <c r="E676" t="s">
        <v>164</v>
      </c>
      <c r="F676" t="s">
        <v>485</v>
      </c>
      <c r="G676" t="s">
        <v>490</v>
      </c>
    </row>
    <row r="677" spans="1:7" x14ac:dyDescent="0.25">
      <c r="A677" t="s">
        <v>509</v>
      </c>
      <c r="B677" t="s">
        <v>925</v>
      </c>
      <c r="C677" t="s">
        <v>475</v>
      </c>
      <c r="D677" t="s">
        <v>430</v>
      </c>
      <c r="E677" t="s">
        <v>168</v>
      </c>
      <c r="F677" t="s">
        <v>485</v>
      </c>
      <c r="G677" t="s">
        <v>490</v>
      </c>
    </row>
    <row r="678" spans="1:7" x14ac:dyDescent="0.25">
      <c r="A678" t="s">
        <v>509</v>
      </c>
      <c r="B678" t="s">
        <v>926</v>
      </c>
      <c r="C678" t="s">
        <v>476</v>
      </c>
      <c r="D678" t="s">
        <v>425</v>
      </c>
      <c r="E678" t="s">
        <v>492</v>
      </c>
      <c r="F678" t="s">
        <v>488</v>
      </c>
      <c r="G678" t="s">
        <v>507</v>
      </c>
    </row>
    <row r="679" spans="1:7" x14ac:dyDescent="0.25">
      <c r="A679" t="s">
        <v>509</v>
      </c>
      <c r="B679" t="s">
        <v>927</v>
      </c>
      <c r="C679" t="s">
        <v>476</v>
      </c>
      <c r="D679" t="s">
        <v>425</v>
      </c>
      <c r="E679" t="s">
        <v>492</v>
      </c>
      <c r="F679" t="s">
        <v>488</v>
      </c>
      <c r="G679" t="s">
        <v>507</v>
      </c>
    </row>
    <row r="680" spans="1:7" x14ac:dyDescent="0.25">
      <c r="A680" t="s">
        <v>509</v>
      </c>
      <c r="B680" t="s">
        <v>928</v>
      </c>
      <c r="C680" t="s">
        <v>476</v>
      </c>
      <c r="D680" t="s">
        <v>425</v>
      </c>
      <c r="E680" t="s">
        <v>492</v>
      </c>
      <c r="F680" t="s">
        <v>488</v>
      </c>
      <c r="G680" t="s">
        <v>507</v>
      </c>
    </row>
    <row r="681" spans="1:7" x14ac:dyDescent="0.25">
      <c r="A681" t="s">
        <v>509</v>
      </c>
      <c r="B681" t="s">
        <v>929</v>
      </c>
      <c r="C681" t="s">
        <v>476</v>
      </c>
      <c r="D681" t="s">
        <v>425</v>
      </c>
      <c r="E681" t="s">
        <v>492</v>
      </c>
      <c r="F681" t="s">
        <v>488</v>
      </c>
      <c r="G681" t="s">
        <v>507</v>
      </c>
    </row>
    <row r="682" spans="1:7" x14ac:dyDescent="0.25">
      <c r="A682" t="s">
        <v>509</v>
      </c>
      <c r="B682" t="s">
        <v>914</v>
      </c>
      <c r="C682" t="s">
        <v>476</v>
      </c>
      <c r="D682" t="s">
        <v>425</v>
      </c>
      <c r="E682" t="s">
        <v>492</v>
      </c>
      <c r="F682" t="s">
        <v>488</v>
      </c>
      <c r="G682" t="s">
        <v>507</v>
      </c>
    </row>
    <row r="683" spans="1:7" x14ac:dyDescent="0.25">
      <c r="A683" t="s">
        <v>509</v>
      </c>
      <c r="B683" t="s">
        <v>930</v>
      </c>
      <c r="C683" t="s">
        <v>476</v>
      </c>
      <c r="D683" t="s">
        <v>425</v>
      </c>
      <c r="E683" t="s">
        <v>492</v>
      </c>
      <c r="F683" t="s">
        <v>488</v>
      </c>
      <c r="G683" t="s">
        <v>507</v>
      </c>
    </row>
    <row r="684" spans="1:7" x14ac:dyDescent="0.25">
      <c r="A684" t="s">
        <v>509</v>
      </c>
      <c r="B684" t="s">
        <v>931</v>
      </c>
      <c r="C684" t="s">
        <v>475</v>
      </c>
      <c r="D684" t="s">
        <v>6</v>
      </c>
      <c r="E684" t="s">
        <v>81</v>
      </c>
      <c r="F684" t="s">
        <v>483</v>
      </c>
      <c r="G684" t="s">
        <v>487</v>
      </c>
    </row>
    <row r="685" spans="1:7" x14ac:dyDescent="0.25">
      <c r="A685" t="s">
        <v>509</v>
      </c>
      <c r="B685" t="s">
        <v>931</v>
      </c>
      <c r="C685" t="s">
        <v>475</v>
      </c>
      <c r="D685" t="s">
        <v>6</v>
      </c>
      <c r="E685" t="s">
        <v>88</v>
      </c>
      <c r="F685" t="s">
        <v>484</v>
      </c>
      <c r="G685" t="s">
        <v>489</v>
      </c>
    </row>
    <row r="686" spans="1:7" x14ac:dyDescent="0.25">
      <c r="A686" t="s">
        <v>509</v>
      </c>
      <c r="B686" t="s">
        <v>931</v>
      </c>
      <c r="C686" t="s">
        <v>475</v>
      </c>
      <c r="D686" t="s">
        <v>6</v>
      </c>
      <c r="E686" t="s">
        <v>84</v>
      </c>
      <c r="F686" t="s">
        <v>484</v>
      </c>
      <c r="G686" t="s">
        <v>490</v>
      </c>
    </row>
    <row r="687" spans="1:7" x14ac:dyDescent="0.25">
      <c r="A687" t="s">
        <v>509</v>
      </c>
      <c r="B687" t="s">
        <v>931</v>
      </c>
      <c r="C687" t="s">
        <v>475</v>
      </c>
      <c r="D687" t="s">
        <v>6</v>
      </c>
      <c r="E687" t="s">
        <v>101</v>
      </c>
      <c r="F687" t="s">
        <v>483</v>
      </c>
      <c r="G687" t="s">
        <v>495</v>
      </c>
    </row>
    <row r="688" spans="1:7" x14ac:dyDescent="0.25">
      <c r="A688" t="s">
        <v>509</v>
      </c>
      <c r="B688" t="s">
        <v>931</v>
      </c>
      <c r="C688" t="s">
        <v>475</v>
      </c>
      <c r="D688" t="s">
        <v>6</v>
      </c>
      <c r="E688" t="s">
        <v>97</v>
      </c>
      <c r="F688" t="s">
        <v>486</v>
      </c>
      <c r="G688" t="s">
        <v>495</v>
      </c>
    </row>
    <row r="689" spans="1:7" x14ac:dyDescent="0.25">
      <c r="A689" t="s">
        <v>509</v>
      </c>
      <c r="B689" t="s">
        <v>931</v>
      </c>
      <c r="C689" t="s">
        <v>475</v>
      </c>
      <c r="D689" t="s">
        <v>6</v>
      </c>
      <c r="E689" t="s">
        <v>98</v>
      </c>
      <c r="F689" t="s">
        <v>486</v>
      </c>
      <c r="G689" t="s">
        <v>490</v>
      </c>
    </row>
    <row r="690" spans="1:7" x14ac:dyDescent="0.25">
      <c r="A690" t="s">
        <v>509</v>
      </c>
      <c r="B690" t="s">
        <v>931</v>
      </c>
      <c r="C690" t="s">
        <v>475</v>
      </c>
      <c r="D690" t="s">
        <v>6</v>
      </c>
      <c r="E690" t="s">
        <v>85</v>
      </c>
      <c r="F690" t="s">
        <v>485</v>
      </c>
      <c r="G690" t="s">
        <v>496</v>
      </c>
    </row>
    <row r="691" spans="1:7" x14ac:dyDescent="0.25">
      <c r="A691" t="s">
        <v>509</v>
      </c>
      <c r="B691" t="s">
        <v>931</v>
      </c>
      <c r="C691" t="s">
        <v>475</v>
      </c>
      <c r="D691" t="s">
        <v>6</v>
      </c>
      <c r="E691" t="s">
        <v>108</v>
      </c>
      <c r="F691" t="s">
        <v>485</v>
      </c>
      <c r="G691" t="s">
        <v>496</v>
      </c>
    </row>
    <row r="692" spans="1:7" x14ac:dyDescent="0.25">
      <c r="A692" t="s">
        <v>509</v>
      </c>
      <c r="B692" t="s">
        <v>931</v>
      </c>
      <c r="C692" t="s">
        <v>475</v>
      </c>
      <c r="D692" t="s">
        <v>431</v>
      </c>
      <c r="E692" t="s">
        <v>215</v>
      </c>
      <c r="F692" t="s">
        <v>487</v>
      </c>
      <c r="G692" t="s">
        <v>496</v>
      </c>
    </row>
    <row r="693" spans="1:7" x14ac:dyDescent="0.25">
      <c r="A693" t="s">
        <v>509</v>
      </c>
      <c r="B693" t="s">
        <v>931</v>
      </c>
      <c r="C693" t="s">
        <v>475</v>
      </c>
      <c r="D693" t="s">
        <v>6</v>
      </c>
      <c r="E693" t="s">
        <v>107</v>
      </c>
      <c r="F693" t="s">
        <v>485</v>
      </c>
      <c r="G693" t="s">
        <v>489</v>
      </c>
    </row>
    <row r="694" spans="1:7" x14ac:dyDescent="0.25">
      <c r="A694" t="s">
        <v>509</v>
      </c>
      <c r="B694" t="s">
        <v>931</v>
      </c>
      <c r="C694" t="s">
        <v>475</v>
      </c>
      <c r="D694" t="s">
        <v>6</v>
      </c>
      <c r="E694" t="s">
        <v>107</v>
      </c>
      <c r="F694" t="s">
        <v>484</v>
      </c>
      <c r="G694" t="s">
        <v>489</v>
      </c>
    </row>
    <row r="695" spans="1:7" x14ac:dyDescent="0.25">
      <c r="A695" t="s">
        <v>509</v>
      </c>
      <c r="B695" t="s">
        <v>932</v>
      </c>
      <c r="C695" t="s">
        <v>475</v>
      </c>
      <c r="D695" t="s">
        <v>6</v>
      </c>
      <c r="E695" t="s">
        <v>84</v>
      </c>
      <c r="F695" t="s">
        <v>484</v>
      </c>
      <c r="G695" t="s">
        <v>497</v>
      </c>
    </row>
    <row r="696" spans="1:7" x14ac:dyDescent="0.25">
      <c r="A696" t="s">
        <v>509</v>
      </c>
      <c r="B696" t="s">
        <v>932</v>
      </c>
      <c r="C696" t="s">
        <v>475</v>
      </c>
      <c r="D696" t="s">
        <v>6</v>
      </c>
      <c r="E696" t="s">
        <v>81</v>
      </c>
      <c r="F696" t="s">
        <v>484</v>
      </c>
      <c r="G696" t="s">
        <v>495</v>
      </c>
    </row>
    <row r="697" spans="1:7" x14ac:dyDescent="0.25">
      <c r="A697" t="s">
        <v>509</v>
      </c>
      <c r="B697" t="s">
        <v>932</v>
      </c>
      <c r="C697" t="s">
        <v>475</v>
      </c>
      <c r="D697" t="s">
        <v>6</v>
      </c>
      <c r="E697" t="s">
        <v>97</v>
      </c>
      <c r="F697" t="s">
        <v>487</v>
      </c>
      <c r="G697" t="s">
        <v>498</v>
      </c>
    </row>
    <row r="698" spans="1:7" x14ac:dyDescent="0.25">
      <c r="A698" t="s">
        <v>509</v>
      </c>
      <c r="B698" t="s">
        <v>932</v>
      </c>
      <c r="C698" t="s">
        <v>475</v>
      </c>
      <c r="D698" t="s">
        <v>6</v>
      </c>
      <c r="E698" t="s">
        <v>91</v>
      </c>
      <c r="F698" t="s">
        <v>485</v>
      </c>
      <c r="G698" t="s">
        <v>497</v>
      </c>
    </row>
    <row r="699" spans="1:7" x14ac:dyDescent="0.25">
      <c r="A699" t="s">
        <v>509</v>
      </c>
      <c r="B699" t="s">
        <v>932</v>
      </c>
      <c r="C699" t="s">
        <v>475</v>
      </c>
      <c r="D699" t="s">
        <v>6</v>
      </c>
      <c r="E699" t="s">
        <v>802</v>
      </c>
      <c r="F699" t="s">
        <v>486</v>
      </c>
      <c r="G699" t="s">
        <v>499</v>
      </c>
    </row>
    <row r="700" spans="1:7" x14ac:dyDescent="0.25">
      <c r="A700" t="s">
        <v>509</v>
      </c>
      <c r="B700" t="s">
        <v>932</v>
      </c>
      <c r="C700" t="s">
        <v>475</v>
      </c>
      <c r="D700" t="s">
        <v>6</v>
      </c>
      <c r="E700" t="s">
        <v>99</v>
      </c>
      <c r="F700" t="s">
        <v>490</v>
      </c>
      <c r="G700" t="s">
        <v>499</v>
      </c>
    </row>
    <row r="701" spans="1:7" x14ac:dyDescent="0.25">
      <c r="A701" t="s">
        <v>509</v>
      </c>
      <c r="B701" t="s">
        <v>932</v>
      </c>
      <c r="C701" t="s">
        <v>475</v>
      </c>
      <c r="D701" t="s">
        <v>6</v>
      </c>
      <c r="E701" t="s">
        <v>101</v>
      </c>
      <c r="F701" t="s">
        <v>486</v>
      </c>
      <c r="G701" t="s">
        <v>500</v>
      </c>
    </row>
    <row r="702" spans="1:7" x14ac:dyDescent="0.25">
      <c r="A702" t="s">
        <v>509</v>
      </c>
      <c r="B702" t="s">
        <v>932</v>
      </c>
      <c r="C702" t="s">
        <v>475</v>
      </c>
      <c r="D702" t="s">
        <v>6</v>
      </c>
      <c r="E702" t="s">
        <v>933</v>
      </c>
      <c r="F702" t="s">
        <v>484</v>
      </c>
      <c r="G702" t="s">
        <v>500</v>
      </c>
    </row>
    <row r="703" spans="1:7" x14ac:dyDescent="0.25">
      <c r="A703" t="s">
        <v>509</v>
      </c>
      <c r="B703" t="s">
        <v>932</v>
      </c>
      <c r="C703" t="s">
        <v>475</v>
      </c>
      <c r="D703" t="s">
        <v>6</v>
      </c>
      <c r="E703" t="s">
        <v>934</v>
      </c>
      <c r="F703" t="s">
        <v>484</v>
      </c>
      <c r="G703" t="s">
        <v>502</v>
      </c>
    </row>
    <row r="704" spans="1:7" x14ac:dyDescent="0.25">
      <c r="A704" t="s">
        <v>509</v>
      </c>
      <c r="B704" t="s">
        <v>932</v>
      </c>
      <c r="C704" t="s">
        <v>475</v>
      </c>
      <c r="D704" t="s">
        <v>6</v>
      </c>
      <c r="E704" t="s">
        <v>935</v>
      </c>
      <c r="F704" t="s">
        <v>490</v>
      </c>
      <c r="G704" t="s">
        <v>501</v>
      </c>
    </row>
    <row r="705" spans="1:7" x14ac:dyDescent="0.25">
      <c r="A705" t="s">
        <v>509</v>
      </c>
      <c r="B705" t="s">
        <v>932</v>
      </c>
      <c r="C705" t="s">
        <v>475</v>
      </c>
      <c r="D705" t="s">
        <v>6</v>
      </c>
      <c r="E705" t="s">
        <v>936</v>
      </c>
      <c r="F705" t="s">
        <v>490</v>
      </c>
      <c r="G705" t="s">
        <v>501</v>
      </c>
    </row>
    <row r="706" spans="1:7" x14ac:dyDescent="0.25">
      <c r="A706" t="s">
        <v>509</v>
      </c>
      <c r="B706" t="s">
        <v>932</v>
      </c>
      <c r="C706" t="s">
        <v>475</v>
      </c>
      <c r="D706" t="s">
        <v>6</v>
      </c>
      <c r="E706" t="s">
        <v>937</v>
      </c>
      <c r="F706" t="s">
        <v>496</v>
      </c>
      <c r="G706" t="s">
        <v>501</v>
      </c>
    </row>
    <row r="707" spans="1:7" x14ac:dyDescent="0.25">
      <c r="A707" t="s">
        <v>509</v>
      </c>
      <c r="B707" t="s">
        <v>932</v>
      </c>
      <c r="C707" t="s">
        <v>475</v>
      </c>
      <c r="D707" t="s">
        <v>6</v>
      </c>
      <c r="E707" t="s">
        <v>938</v>
      </c>
      <c r="F707" t="s">
        <v>483</v>
      </c>
      <c r="G707" t="s">
        <v>502</v>
      </c>
    </row>
    <row r="708" spans="1:7" x14ac:dyDescent="0.25">
      <c r="A708" t="s">
        <v>509</v>
      </c>
      <c r="B708" t="s">
        <v>932</v>
      </c>
      <c r="C708" t="s">
        <v>475</v>
      </c>
      <c r="D708" t="s">
        <v>6</v>
      </c>
      <c r="E708" t="s">
        <v>939</v>
      </c>
      <c r="F708" t="s">
        <v>483</v>
      </c>
      <c r="G708" t="s">
        <v>502</v>
      </c>
    </row>
    <row r="709" spans="1:7" x14ac:dyDescent="0.25">
      <c r="A709" t="s">
        <v>509</v>
      </c>
      <c r="B709" t="s">
        <v>932</v>
      </c>
      <c r="C709" t="s">
        <v>475</v>
      </c>
      <c r="D709" t="s">
        <v>6</v>
      </c>
      <c r="E709" t="s">
        <v>940</v>
      </c>
      <c r="F709" t="s">
        <v>487</v>
      </c>
      <c r="G709" t="s">
        <v>490</v>
      </c>
    </row>
    <row r="710" spans="1:7" x14ac:dyDescent="0.25">
      <c r="A710" t="s">
        <v>509</v>
      </c>
      <c r="B710" t="s">
        <v>932</v>
      </c>
      <c r="C710" t="s">
        <v>475</v>
      </c>
      <c r="D710" t="s">
        <v>6</v>
      </c>
      <c r="E710" t="s">
        <v>111</v>
      </c>
      <c r="F710" t="s">
        <v>496</v>
      </c>
      <c r="G710" t="s">
        <v>500</v>
      </c>
    </row>
    <row r="711" spans="1:7" x14ac:dyDescent="0.25">
      <c r="A711" t="s">
        <v>509</v>
      </c>
      <c r="B711" t="s">
        <v>932</v>
      </c>
      <c r="C711" t="s">
        <v>475</v>
      </c>
      <c r="D711" t="s">
        <v>6</v>
      </c>
      <c r="E711" t="s">
        <v>941</v>
      </c>
      <c r="F711" t="s">
        <v>487</v>
      </c>
      <c r="G711" t="s">
        <v>502</v>
      </c>
    </row>
    <row r="712" spans="1:7" x14ac:dyDescent="0.25">
      <c r="A712" t="s">
        <v>509</v>
      </c>
      <c r="B712" t="s">
        <v>932</v>
      </c>
      <c r="C712" t="s">
        <v>475</v>
      </c>
      <c r="D712" t="s">
        <v>431</v>
      </c>
      <c r="E712" t="s">
        <v>215</v>
      </c>
      <c r="F712" t="s">
        <v>484</v>
      </c>
      <c r="G712" t="s">
        <v>501</v>
      </c>
    </row>
    <row r="713" spans="1:7" x14ac:dyDescent="0.25">
      <c r="A713" t="s">
        <v>509</v>
      </c>
      <c r="B713" t="s">
        <v>932</v>
      </c>
      <c r="C713" t="s">
        <v>475</v>
      </c>
      <c r="D713" t="s">
        <v>430</v>
      </c>
      <c r="E713" t="s">
        <v>172</v>
      </c>
      <c r="F713" t="s">
        <v>495</v>
      </c>
      <c r="G713" t="s">
        <v>501</v>
      </c>
    </row>
    <row r="714" spans="1:7" x14ac:dyDescent="0.25">
      <c r="A714" t="s">
        <v>509</v>
      </c>
      <c r="B714" t="s">
        <v>932</v>
      </c>
      <c r="C714" t="s">
        <v>475</v>
      </c>
      <c r="D714" t="s">
        <v>6</v>
      </c>
      <c r="E714" t="s">
        <v>942</v>
      </c>
      <c r="F714" t="s">
        <v>484</v>
      </c>
      <c r="G714" t="s">
        <v>490</v>
      </c>
    </row>
    <row r="715" spans="1:7" x14ac:dyDescent="0.25">
      <c r="A715" t="s">
        <v>509</v>
      </c>
      <c r="B715" t="s">
        <v>932</v>
      </c>
      <c r="C715" t="s">
        <v>475</v>
      </c>
      <c r="D715" t="s">
        <v>431</v>
      </c>
      <c r="E715" t="s">
        <v>943</v>
      </c>
      <c r="F715" t="s">
        <v>482</v>
      </c>
      <c r="G715" t="s">
        <v>502</v>
      </c>
    </row>
    <row r="716" spans="1:7" x14ac:dyDescent="0.25">
      <c r="A716" t="s">
        <v>509</v>
      </c>
      <c r="B716" t="s">
        <v>944</v>
      </c>
      <c r="C716" t="s">
        <v>476</v>
      </c>
      <c r="D716" s="69" t="s">
        <v>425</v>
      </c>
      <c r="E716" t="s">
        <v>492</v>
      </c>
      <c r="F716" t="s">
        <v>496</v>
      </c>
      <c r="G716" t="s">
        <v>507</v>
      </c>
    </row>
    <row r="717" spans="1:7" x14ac:dyDescent="0.25">
      <c r="A717" t="s">
        <v>509</v>
      </c>
      <c r="B717" t="s">
        <v>944</v>
      </c>
      <c r="C717" t="s">
        <v>476</v>
      </c>
      <c r="D717" s="69" t="s">
        <v>425</v>
      </c>
      <c r="E717" t="s">
        <v>32</v>
      </c>
      <c r="F717" t="s">
        <v>496</v>
      </c>
      <c r="G717" t="s">
        <v>507</v>
      </c>
    </row>
    <row r="718" spans="1:7" x14ac:dyDescent="0.25">
      <c r="A718" t="s">
        <v>509</v>
      </c>
      <c r="B718" t="s">
        <v>944</v>
      </c>
      <c r="C718" t="s">
        <v>476</v>
      </c>
      <c r="D718" s="69" t="s">
        <v>425</v>
      </c>
      <c r="E718" t="s">
        <v>34</v>
      </c>
      <c r="F718" t="s">
        <v>496</v>
      </c>
      <c r="G718" t="s">
        <v>507</v>
      </c>
    </row>
    <row r="719" spans="1:7" x14ac:dyDescent="0.25">
      <c r="A719" t="s">
        <v>509</v>
      </c>
      <c r="B719" t="s">
        <v>944</v>
      </c>
      <c r="C719" t="s">
        <v>476</v>
      </c>
      <c r="D719" s="69" t="s">
        <v>425</v>
      </c>
      <c r="E719" t="s">
        <v>493</v>
      </c>
      <c r="F719" t="s">
        <v>496</v>
      </c>
      <c r="G719" t="s">
        <v>507</v>
      </c>
    </row>
    <row r="720" spans="1:7" x14ac:dyDescent="0.25">
      <c r="A720" t="s">
        <v>509</v>
      </c>
      <c r="B720" t="s">
        <v>944</v>
      </c>
      <c r="C720" t="s">
        <v>476</v>
      </c>
      <c r="D720" s="69" t="s">
        <v>425</v>
      </c>
      <c r="E720" t="s">
        <v>494</v>
      </c>
      <c r="F720" t="s">
        <v>496</v>
      </c>
      <c r="G720" t="s">
        <v>507</v>
      </c>
    </row>
    <row r="721" spans="1:7" x14ac:dyDescent="0.25">
      <c r="A721" t="s">
        <v>509</v>
      </c>
      <c r="B721" t="s">
        <v>945</v>
      </c>
      <c r="C721" t="s">
        <v>475</v>
      </c>
      <c r="D721" s="63" t="s">
        <v>435</v>
      </c>
      <c r="E721" t="s">
        <v>321</v>
      </c>
      <c r="F721" t="s">
        <v>485</v>
      </c>
      <c r="G721" t="s">
        <v>496</v>
      </c>
    </row>
    <row r="722" spans="1:7" x14ac:dyDescent="0.25">
      <c r="A722" t="s">
        <v>509</v>
      </c>
      <c r="B722" t="s">
        <v>945</v>
      </c>
      <c r="C722" t="s">
        <v>475</v>
      </c>
      <c r="D722" s="63" t="s">
        <v>430</v>
      </c>
      <c r="E722" t="s">
        <v>166</v>
      </c>
      <c r="F722" t="s">
        <v>486</v>
      </c>
      <c r="G722" t="s">
        <v>503</v>
      </c>
    </row>
    <row r="723" spans="1:7" x14ac:dyDescent="0.25">
      <c r="A723" t="s">
        <v>509</v>
      </c>
      <c r="B723" t="s">
        <v>945</v>
      </c>
      <c r="C723" t="s">
        <v>475</v>
      </c>
      <c r="D723" s="63" t="s">
        <v>430</v>
      </c>
      <c r="E723" t="s">
        <v>167</v>
      </c>
      <c r="F723" t="s">
        <v>487</v>
      </c>
      <c r="G723" t="s">
        <v>503</v>
      </c>
    </row>
    <row r="724" spans="1:7" x14ac:dyDescent="0.25">
      <c r="A724" t="s">
        <v>509</v>
      </c>
      <c r="B724" t="s">
        <v>945</v>
      </c>
      <c r="C724" t="s">
        <v>475</v>
      </c>
      <c r="D724" s="63" t="s">
        <v>6</v>
      </c>
      <c r="E724" t="s">
        <v>75</v>
      </c>
      <c r="F724" t="s">
        <v>483</v>
      </c>
      <c r="G724" t="s">
        <v>490</v>
      </c>
    </row>
    <row r="725" spans="1:7" x14ac:dyDescent="0.25">
      <c r="A725" t="s">
        <v>509</v>
      </c>
      <c r="B725" t="s">
        <v>945</v>
      </c>
      <c r="C725" t="s">
        <v>475</v>
      </c>
      <c r="D725" s="63" t="s">
        <v>6</v>
      </c>
      <c r="E725" t="s">
        <v>86</v>
      </c>
      <c r="F725" t="s">
        <v>485</v>
      </c>
      <c r="G725" t="s">
        <v>501</v>
      </c>
    </row>
    <row r="726" spans="1:7" x14ac:dyDescent="0.25">
      <c r="A726" t="s">
        <v>509</v>
      </c>
      <c r="B726" t="s">
        <v>945</v>
      </c>
      <c r="C726" t="s">
        <v>475</v>
      </c>
      <c r="D726" s="63" t="s">
        <v>6</v>
      </c>
      <c r="E726" t="s">
        <v>92</v>
      </c>
      <c r="F726" t="s">
        <v>490</v>
      </c>
      <c r="G726" t="s">
        <v>498</v>
      </c>
    </row>
    <row r="727" spans="1:7" x14ac:dyDescent="0.25">
      <c r="A727" t="s">
        <v>509</v>
      </c>
      <c r="B727" t="s">
        <v>945</v>
      </c>
      <c r="C727" t="s">
        <v>475</v>
      </c>
      <c r="D727" s="63" t="s">
        <v>6</v>
      </c>
      <c r="E727" t="s">
        <v>74</v>
      </c>
      <c r="F727" t="s">
        <v>485</v>
      </c>
      <c r="G727" t="s">
        <v>488</v>
      </c>
    </row>
    <row r="728" spans="1:7" x14ac:dyDescent="0.25">
      <c r="A728" t="s">
        <v>509</v>
      </c>
      <c r="B728" t="s">
        <v>945</v>
      </c>
      <c r="C728" t="s">
        <v>475</v>
      </c>
      <c r="D728" s="63" t="s">
        <v>6</v>
      </c>
      <c r="E728" t="s">
        <v>327</v>
      </c>
      <c r="F728" t="s">
        <v>488</v>
      </c>
      <c r="G728" t="s">
        <v>500</v>
      </c>
    </row>
    <row r="729" spans="1:7" x14ac:dyDescent="0.25">
      <c r="A729" t="s">
        <v>509</v>
      </c>
      <c r="B729" t="s">
        <v>945</v>
      </c>
      <c r="C729" t="s">
        <v>475</v>
      </c>
      <c r="D729" s="63" t="s">
        <v>6</v>
      </c>
      <c r="E729" t="s">
        <v>81</v>
      </c>
      <c r="F729" t="s">
        <v>485</v>
      </c>
      <c r="G729" t="s">
        <v>495</v>
      </c>
    </row>
    <row r="730" spans="1:7" x14ac:dyDescent="0.25">
      <c r="A730" t="s">
        <v>509</v>
      </c>
      <c r="B730" t="s">
        <v>945</v>
      </c>
      <c r="C730" t="s">
        <v>475</v>
      </c>
      <c r="D730" s="63" t="s">
        <v>6</v>
      </c>
      <c r="E730" t="s">
        <v>80</v>
      </c>
      <c r="F730" t="s">
        <v>488</v>
      </c>
      <c r="G730" t="s">
        <v>498</v>
      </c>
    </row>
    <row r="731" spans="1:7" x14ac:dyDescent="0.25">
      <c r="A731" t="s">
        <v>509</v>
      </c>
      <c r="B731" t="s">
        <v>945</v>
      </c>
      <c r="C731" t="s">
        <v>475</v>
      </c>
      <c r="D731" s="63" t="s">
        <v>6</v>
      </c>
      <c r="E731" t="s">
        <v>89</v>
      </c>
      <c r="F731" t="s">
        <v>485</v>
      </c>
      <c r="G731" t="s">
        <v>500</v>
      </c>
    </row>
    <row r="732" spans="1:7" x14ac:dyDescent="0.25">
      <c r="A732" t="s">
        <v>509</v>
      </c>
      <c r="B732" t="s">
        <v>945</v>
      </c>
      <c r="C732" t="s">
        <v>475</v>
      </c>
      <c r="D732" s="63" t="s">
        <v>6</v>
      </c>
      <c r="E732" t="s">
        <v>84</v>
      </c>
      <c r="F732" t="s">
        <v>488</v>
      </c>
      <c r="G732" t="s">
        <v>497</v>
      </c>
    </row>
    <row r="733" spans="1:7" x14ac:dyDescent="0.25">
      <c r="A733" t="s">
        <v>509</v>
      </c>
      <c r="B733" t="s">
        <v>945</v>
      </c>
      <c r="C733" t="s">
        <v>475</v>
      </c>
      <c r="D733" s="63" t="s">
        <v>6</v>
      </c>
      <c r="E733" t="s">
        <v>88</v>
      </c>
      <c r="F733" t="s">
        <v>487</v>
      </c>
      <c r="G733" t="s">
        <v>500</v>
      </c>
    </row>
    <row r="734" spans="1:7" x14ac:dyDescent="0.25">
      <c r="A734" t="s">
        <v>509</v>
      </c>
      <c r="B734" t="s">
        <v>945</v>
      </c>
      <c r="C734" t="s">
        <v>475</v>
      </c>
      <c r="D734" s="63" t="s">
        <v>6</v>
      </c>
      <c r="E734" t="s">
        <v>101</v>
      </c>
      <c r="F734" t="s">
        <v>490</v>
      </c>
      <c r="G734" t="s">
        <v>499</v>
      </c>
    </row>
    <row r="735" spans="1:7" x14ac:dyDescent="0.25">
      <c r="A735" t="s">
        <v>509</v>
      </c>
      <c r="B735" t="s">
        <v>945</v>
      </c>
      <c r="C735" t="s">
        <v>475</v>
      </c>
      <c r="D735" s="63" t="s">
        <v>6</v>
      </c>
      <c r="E735" t="s">
        <v>98</v>
      </c>
      <c r="F735" t="s">
        <v>497</v>
      </c>
      <c r="G735" t="s">
        <v>501</v>
      </c>
    </row>
    <row r="736" spans="1:7" x14ac:dyDescent="0.25">
      <c r="A736" t="s">
        <v>509</v>
      </c>
      <c r="B736" t="s">
        <v>945</v>
      </c>
      <c r="C736" t="s">
        <v>475</v>
      </c>
      <c r="D736" s="63" t="s">
        <v>6</v>
      </c>
      <c r="E736" t="s">
        <v>97</v>
      </c>
      <c r="F736" t="s">
        <v>496</v>
      </c>
      <c r="G736" t="s">
        <v>502</v>
      </c>
    </row>
    <row r="737" spans="1:7" x14ac:dyDescent="0.25">
      <c r="A737" t="s">
        <v>509</v>
      </c>
      <c r="B737" t="s">
        <v>945</v>
      </c>
      <c r="C737" t="s">
        <v>475</v>
      </c>
      <c r="D737" s="63" t="s">
        <v>430</v>
      </c>
      <c r="E737" t="s">
        <v>174</v>
      </c>
      <c r="F737" t="s">
        <v>489</v>
      </c>
      <c r="G737" t="s">
        <v>503</v>
      </c>
    </row>
    <row r="738" spans="1:7" x14ac:dyDescent="0.25">
      <c r="A738" t="s">
        <v>509</v>
      </c>
      <c r="B738" t="s">
        <v>945</v>
      </c>
      <c r="C738" t="s">
        <v>475</v>
      </c>
      <c r="D738" s="63" t="s">
        <v>428</v>
      </c>
      <c r="E738" t="s">
        <v>132</v>
      </c>
      <c r="F738" t="s">
        <v>497</v>
      </c>
      <c r="G738" t="s">
        <v>504</v>
      </c>
    </row>
    <row r="739" spans="1:7" x14ac:dyDescent="0.25">
      <c r="A739" t="s">
        <v>509</v>
      </c>
      <c r="B739" t="s">
        <v>946</v>
      </c>
      <c r="C739" t="s">
        <v>475</v>
      </c>
      <c r="D739" s="63" t="s">
        <v>424</v>
      </c>
      <c r="E739" t="s">
        <v>23</v>
      </c>
      <c r="F739" t="s">
        <v>483</v>
      </c>
      <c r="G739" t="s">
        <v>500</v>
      </c>
    </row>
    <row r="740" spans="1:7" x14ac:dyDescent="0.25">
      <c r="A740" t="s">
        <v>509</v>
      </c>
      <c r="B740" t="s">
        <v>946</v>
      </c>
      <c r="C740" t="s">
        <v>475</v>
      </c>
      <c r="D740" s="63" t="s">
        <v>435</v>
      </c>
      <c r="E740" t="s">
        <v>317</v>
      </c>
      <c r="F740" t="s">
        <v>483</v>
      </c>
      <c r="G740" t="s">
        <v>507</v>
      </c>
    </row>
    <row r="741" spans="1:7" x14ac:dyDescent="0.25">
      <c r="A741" t="s">
        <v>509</v>
      </c>
      <c r="B741" t="s">
        <v>946</v>
      </c>
      <c r="C741" t="s">
        <v>475</v>
      </c>
      <c r="D741" s="63" t="s">
        <v>435</v>
      </c>
      <c r="E741" t="s">
        <v>315</v>
      </c>
      <c r="F741" t="s">
        <v>484</v>
      </c>
      <c r="G741" t="s">
        <v>506</v>
      </c>
    </row>
    <row r="742" spans="1:7" x14ac:dyDescent="0.25">
      <c r="A742" t="s">
        <v>509</v>
      </c>
      <c r="B742" t="s">
        <v>947</v>
      </c>
      <c r="C742" t="s">
        <v>475</v>
      </c>
      <c r="D742" s="63" t="s">
        <v>435</v>
      </c>
      <c r="E742" t="s">
        <v>325</v>
      </c>
      <c r="F742" t="s">
        <v>484</v>
      </c>
      <c r="G742" t="s">
        <v>504</v>
      </c>
    </row>
    <row r="743" spans="1:7" x14ac:dyDescent="0.25">
      <c r="A743" t="s">
        <v>509</v>
      </c>
      <c r="B743" t="s">
        <v>947</v>
      </c>
      <c r="C743" t="s">
        <v>475</v>
      </c>
      <c r="D743" s="63" t="s">
        <v>435</v>
      </c>
      <c r="E743" t="s">
        <v>321</v>
      </c>
      <c r="F743" t="s">
        <v>490</v>
      </c>
      <c r="G743" t="s">
        <v>503</v>
      </c>
    </row>
    <row r="744" spans="1:7" x14ac:dyDescent="0.25">
      <c r="A744" t="s">
        <v>509</v>
      </c>
      <c r="B744" t="s">
        <v>947</v>
      </c>
      <c r="C744" t="s">
        <v>475</v>
      </c>
      <c r="D744" s="63" t="s">
        <v>6</v>
      </c>
      <c r="E744" t="s">
        <v>73</v>
      </c>
      <c r="F744" t="s">
        <v>490</v>
      </c>
      <c r="G744" t="s">
        <v>504</v>
      </c>
    </row>
    <row r="745" spans="1:7" x14ac:dyDescent="0.25">
      <c r="A745" t="s">
        <v>509</v>
      </c>
      <c r="B745" t="s">
        <v>947</v>
      </c>
      <c r="C745" t="s">
        <v>475</v>
      </c>
      <c r="D745" s="63" t="s">
        <v>6</v>
      </c>
      <c r="E745" t="s">
        <v>80</v>
      </c>
      <c r="F745" t="s">
        <v>485</v>
      </c>
      <c r="G745" t="s">
        <v>504</v>
      </c>
    </row>
    <row r="746" spans="1:7" x14ac:dyDescent="0.25">
      <c r="A746" t="s">
        <v>509</v>
      </c>
      <c r="B746" t="s">
        <v>947</v>
      </c>
      <c r="C746" t="s">
        <v>475</v>
      </c>
      <c r="D746" s="63" t="s">
        <v>6</v>
      </c>
      <c r="E746" t="s">
        <v>80</v>
      </c>
      <c r="F746" t="s">
        <v>484</v>
      </c>
      <c r="G746" t="s">
        <v>505</v>
      </c>
    </row>
    <row r="747" spans="1:7" x14ac:dyDescent="0.25">
      <c r="A747" t="s">
        <v>509</v>
      </c>
      <c r="B747" t="s">
        <v>947</v>
      </c>
      <c r="C747" t="s">
        <v>475</v>
      </c>
      <c r="D747" s="63" t="s">
        <v>6</v>
      </c>
      <c r="E747" t="s">
        <v>86</v>
      </c>
      <c r="F747" t="s">
        <v>485</v>
      </c>
      <c r="G747" t="s">
        <v>503</v>
      </c>
    </row>
    <row r="748" spans="1:7" x14ac:dyDescent="0.25">
      <c r="A748" t="s">
        <v>509</v>
      </c>
      <c r="B748" t="s">
        <v>947</v>
      </c>
      <c r="C748" t="s">
        <v>475</v>
      </c>
      <c r="D748" s="63" t="s">
        <v>6</v>
      </c>
      <c r="E748" t="s">
        <v>88</v>
      </c>
      <c r="F748" t="s">
        <v>497</v>
      </c>
      <c r="G748" t="s">
        <v>507</v>
      </c>
    </row>
    <row r="749" spans="1:7" x14ac:dyDescent="0.25">
      <c r="A749" t="s">
        <v>509</v>
      </c>
      <c r="B749" t="s">
        <v>947</v>
      </c>
      <c r="C749" t="s">
        <v>475</v>
      </c>
      <c r="D749" s="63" t="s">
        <v>6</v>
      </c>
      <c r="E749" t="s">
        <v>84</v>
      </c>
      <c r="F749" t="s">
        <v>496</v>
      </c>
      <c r="G749" t="s">
        <v>507</v>
      </c>
    </row>
    <row r="750" spans="1:7" x14ac:dyDescent="0.25">
      <c r="A750" t="s">
        <v>509</v>
      </c>
      <c r="B750" t="s">
        <v>947</v>
      </c>
      <c r="C750" t="s">
        <v>475</v>
      </c>
      <c r="D750" s="63" t="s">
        <v>6</v>
      </c>
      <c r="E750" t="s">
        <v>81</v>
      </c>
      <c r="F750" t="s">
        <v>497</v>
      </c>
      <c r="G750" t="s">
        <v>507</v>
      </c>
    </row>
    <row r="751" spans="1:7" x14ac:dyDescent="0.25">
      <c r="A751" t="s">
        <v>509</v>
      </c>
      <c r="B751" t="s">
        <v>947</v>
      </c>
      <c r="C751" t="s">
        <v>475</v>
      </c>
      <c r="D751" s="63" t="s">
        <v>6</v>
      </c>
      <c r="E751" t="s">
        <v>86</v>
      </c>
      <c r="F751" t="s">
        <v>497</v>
      </c>
      <c r="G751" t="s">
        <v>507</v>
      </c>
    </row>
    <row r="752" spans="1:7" x14ac:dyDescent="0.25">
      <c r="A752" t="s">
        <v>509</v>
      </c>
      <c r="B752" t="s">
        <v>947</v>
      </c>
      <c r="C752" t="s">
        <v>475</v>
      </c>
      <c r="D752" s="63" t="s">
        <v>431</v>
      </c>
      <c r="E752" t="s">
        <v>215</v>
      </c>
      <c r="F752" t="s">
        <v>496</v>
      </c>
      <c r="G752" t="s">
        <v>507</v>
      </c>
    </row>
    <row r="753" spans="1:7" x14ac:dyDescent="0.25">
      <c r="A753" t="s">
        <v>509</v>
      </c>
      <c r="B753" t="s">
        <v>947</v>
      </c>
      <c r="C753" t="s">
        <v>475</v>
      </c>
      <c r="D753" s="63" t="s">
        <v>430</v>
      </c>
      <c r="E753" t="s">
        <v>174</v>
      </c>
      <c r="F753" t="s">
        <v>488</v>
      </c>
      <c r="G753" t="s">
        <v>507</v>
      </c>
    </row>
    <row r="754" spans="1:7" x14ac:dyDescent="0.25">
      <c r="A754" t="s">
        <v>509</v>
      </c>
      <c r="B754" t="s">
        <v>947</v>
      </c>
      <c r="C754" t="s">
        <v>475</v>
      </c>
      <c r="D754" s="63" t="s">
        <v>430</v>
      </c>
      <c r="E754" t="s">
        <v>165</v>
      </c>
      <c r="F754" t="s">
        <v>488</v>
      </c>
      <c r="G754" t="s">
        <v>507</v>
      </c>
    </row>
    <row r="755" spans="1:7" x14ac:dyDescent="0.25">
      <c r="A755" t="s">
        <v>509</v>
      </c>
      <c r="B755" t="s">
        <v>947</v>
      </c>
      <c r="C755" t="s">
        <v>475</v>
      </c>
      <c r="D755" s="63" t="s">
        <v>430</v>
      </c>
      <c r="E755" t="s">
        <v>168</v>
      </c>
      <c r="F755" t="s">
        <v>488</v>
      </c>
      <c r="G755" t="s">
        <v>507</v>
      </c>
    </row>
    <row r="756" spans="1:7" x14ac:dyDescent="0.25">
      <c r="A756" t="s">
        <v>509</v>
      </c>
      <c r="B756" t="s">
        <v>947</v>
      </c>
      <c r="C756" t="s">
        <v>475</v>
      </c>
      <c r="D756" s="63" t="s">
        <v>430</v>
      </c>
      <c r="E756" t="s">
        <v>178</v>
      </c>
      <c r="F756" t="s">
        <v>488</v>
      </c>
      <c r="G756" t="s">
        <v>507</v>
      </c>
    </row>
    <row r="757" spans="1:7" x14ac:dyDescent="0.25">
      <c r="A757" t="s">
        <v>509</v>
      </c>
      <c r="B757" t="s">
        <v>948</v>
      </c>
      <c r="C757" t="s">
        <v>475</v>
      </c>
      <c r="D757" s="63" t="s">
        <v>6</v>
      </c>
      <c r="E757" t="s">
        <v>84</v>
      </c>
      <c r="F757" t="s">
        <v>483</v>
      </c>
      <c r="G757" t="s">
        <v>486</v>
      </c>
    </row>
    <row r="758" spans="1:7" x14ac:dyDescent="0.25">
      <c r="A758" t="s">
        <v>509</v>
      </c>
      <c r="B758" t="s">
        <v>948</v>
      </c>
      <c r="C758" t="s">
        <v>475</v>
      </c>
      <c r="D758" s="63" t="s">
        <v>6</v>
      </c>
      <c r="E758" t="s">
        <v>806</v>
      </c>
      <c r="F758" t="s">
        <v>486</v>
      </c>
      <c r="G758" t="s">
        <v>488</v>
      </c>
    </row>
    <row r="759" spans="1:7" x14ac:dyDescent="0.25">
      <c r="A759" t="s">
        <v>509</v>
      </c>
      <c r="B759" t="s">
        <v>948</v>
      </c>
      <c r="C759" t="s">
        <v>475</v>
      </c>
      <c r="D759" s="63" t="s">
        <v>6</v>
      </c>
      <c r="E759" t="s">
        <v>97</v>
      </c>
      <c r="F759" t="s">
        <v>486</v>
      </c>
      <c r="G759" t="s">
        <v>488</v>
      </c>
    </row>
    <row r="760" spans="1:7" x14ac:dyDescent="0.25">
      <c r="A760" t="s">
        <v>509</v>
      </c>
      <c r="B760" t="s">
        <v>948</v>
      </c>
      <c r="C760" t="s">
        <v>475</v>
      </c>
      <c r="D760" s="63" t="s">
        <v>6</v>
      </c>
      <c r="E760" t="s">
        <v>101</v>
      </c>
      <c r="F760" t="s">
        <v>486</v>
      </c>
      <c r="G760" t="s">
        <v>488</v>
      </c>
    </row>
    <row r="761" spans="1:7" x14ac:dyDescent="0.25">
      <c r="A761" t="s">
        <v>509</v>
      </c>
      <c r="B761" t="s">
        <v>948</v>
      </c>
      <c r="C761" t="s">
        <v>475</v>
      </c>
      <c r="D761" s="63" t="s">
        <v>6</v>
      </c>
      <c r="E761" t="s">
        <v>85</v>
      </c>
      <c r="F761" t="s">
        <v>486</v>
      </c>
      <c r="G761" t="s">
        <v>488</v>
      </c>
    </row>
    <row r="762" spans="1:7" x14ac:dyDescent="0.25">
      <c r="A762" t="s">
        <v>509</v>
      </c>
      <c r="B762" t="s">
        <v>948</v>
      </c>
      <c r="C762" t="s">
        <v>475</v>
      </c>
      <c r="D762" s="63" t="s">
        <v>6</v>
      </c>
      <c r="E762" t="s">
        <v>847</v>
      </c>
      <c r="F762" t="s">
        <v>484</v>
      </c>
      <c r="G762" t="s">
        <v>488</v>
      </c>
    </row>
    <row r="763" spans="1:7" x14ac:dyDescent="0.25">
      <c r="A763" t="s">
        <v>509</v>
      </c>
      <c r="B763" t="s">
        <v>948</v>
      </c>
      <c r="C763" t="s">
        <v>475</v>
      </c>
      <c r="D763" s="63" t="s">
        <v>6</v>
      </c>
      <c r="E763" t="s">
        <v>949</v>
      </c>
      <c r="F763" t="s">
        <v>485</v>
      </c>
      <c r="G763" t="s">
        <v>488</v>
      </c>
    </row>
    <row r="764" spans="1:7" x14ac:dyDescent="0.25">
      <c r="A764" t="s">
        <v>509</v>
      </c>
      <c r="B764" t="s">
        <v>912</v>
      </c>
      <c r="C764" t="s">
        <v>475</v>
      </c>
      <c r="D764" s="63" t="s">
        <v>6</v>
      </c>
      <c r="E764" s="63" t="s">
        <v>78</v>
      </c>
      <c r="F764" t="s">
        <v>483</v>
      </c>
      <c r="G764" t="s">
        <v>490</v>
      </c>
    </row>
    <row r="765" spans="1:7" x14ac:dyDescent="0.25">
      <c r="A765" t="s">
        <v>509</v>
      </c>
      <c r="B765" t="s">
        <v>913</v>
      </c>
      <c r="C765" t="s">
        <v>475</v>
      </c>
      <c r="D765" s="63" t="s">
        <v>6</v>
      </c>
      <c r="E765" t="s">
        <v>78</v>
      </c>
      <c r="F765" t="s">
        <v>483</v>
      </c>
      <c r="G765" t="s">
        <v>490</v>
      </c>
    </row>
    <row r="766" spans="1:7" x14ac:dyDescent="0.25">
      <c r="A766" t="s">
        <v>509</v>
      </c>
      <c r="B766" t="s">
        <v>913</v>
      </c>
      <c r="C766" t="s">
        <v>475</v>
      </c>
      <c r="D766" s="63" t="s">
        <v>6</v>
      </c>
      <c r="E766" t="s">
        <v>84</v>
      </c>
      <c r="F766" t="s">
        <v>483</v>
      </c>
      <c r="G766" t="s">
        <v>490</v>
      </c>
    </row>
    <row r="767" spans="1:7" x14ac:dyDescent="0.25">
      <c r="A767" t="s">
        <v>509</v>
      </c>
      <c r="B767" t="s">
        <v>913</v>
      </c>
      <c r="C767" t="s">
        <v>475</v>
      </c>
      <c r="D767" s="63" t="s">
        <v>6</v>
      </c>
      <c r="E767" t="s">
        <v>101</v>
      </c>
      <c r="F767" t="s">
        <v>483</v>
      </c>
      <c r="G767" t="s">
        <v>490</v>
      </c>
    </row>
    <row r="768" spans="1:7" x14ac:dyDescent="0.25">
      <c r="A768" t="s">
        <v>509</v>
      </c>
      <c r="B768" t="s">
        <v>913</v>
      </c>
      <c r="C768" t="s">
        <v>475</v>
      </c>
      <c r="D768" s="63" t="s">
        <v>6</v>
      </c>
      <c r="E768" t="s">
        <v>98</v>
      </c>
      <c r="F768" t="s">
        <v>483</v>
      </c>
      <c r="G768" t="s">
        <v>490</v>
      </c>
    </row>
    <row r="769" spans="1:7" x14ac:dyDescent="0.25">
      <c r="A769" t="s">
        <v>509</v>
      </c>
      <c r="B769" t="s">
        <v>913</v>
      </c>
      <c r="C769" t="s">
        <v>475</v>
      </c>
      <c r="D769" s="63" t="s">
        <v>6</v>
      </c>
      <c r="E769" t="s">
        <v>85</v>
      </c>
      <c r="F769" t="s">
        <v>483</v>
      </c>
      <c r="G769" t="s">
        <v>490</v>
      </c>
    </row>
    <row r="770" spans="1:7" x14ac:dyDescent="0.25">
      <c r="A770" t="s">
        <v>509</v>
      </c>
      <c r="B770" t="s">
        <v>913</v>
      </c>
      <c r="C770" t="s">
        <v>475</v>
      </c>
      <c r="D770" s="63" t="s">
        <v>435</v>
      </c>
      <c r="E770" t="s">
        <v>319</v>
      </c>
      <c r="F770" t="s">
        <v>483</v>
      </c>
      <c r="G770" t="s">
        <v>490</v>
      </c>
    </row>
    <row r="771" spans="1:7" x14ac:dyDescent="0.25">
      <c r="A771" t="s">
        <v>509</v>
      </c>
      <c r="B771" t="s">
        <v>913</v>
      </c>
      <c r="C771" t="s">
        <v>475</v>
      </c>
      <c r="D771" s="63" t="s">
        <v>6</v>
      </c>
      <c r="E771" t="s">
        <v>97</v>
      </c>
      <c r="F771" t="s">
        <v>483</v>
      </c>
      <c r="G771" t="s">
        <v>490</v>
      </c>
    </row>
    <row r="772" spans="1:7" x14ac:dyDescent="0.25">
      <c r="A772" t="s">
        <v>509</v>
      </c>
      <c r="B772" t="s">
        <v>912</v>
      </c>
      <c r="C772" t="s">
        <v>475</v>
      </c>
      <c r="D772" s="63" t="s">
        <v>6</v>
      </c>
      <c r="E772" s="63" t="s">
        <v>78</v>
      </c>
      <c r="F772" t="s">
        <v>483</v>
      </c>
      <c r="G772" t="s">
        <v>490</v>
      </c>
    </row>
    <row r="773" spans="1:7" x14ac:dyDescent="0.25">
      <c r="A773" t="s">
        <v>509</v>
      </c>
      <c r="B773" t="s">
        <v>913</v>
      </c>
      <c r="C773" t="s">
        <v>475</v>
      </c>
      <c r="D773" s="63" t="s">
        <v>6</v>
      </c>
      <c r="E773" t="s">
        <v>78</v>
      </c>
      <c r="F773" t="s">
        <v>483</v>
      </c>
      <c r="G773" t="s">
        <v>490</v>
      </c>
    </row>
    <row r="774" spans="1:7" x14ac:dyDescent="0.25">
      <c r="A774" t="s">
        <v>509</v>
      </c>
      <c r="B774" t="s">
        <v>913</v>
      </c>
      <c r="C774" t="s">
        <v>475</v>
      </c>
      <c r="D774" s="63" t="s">
        <v>6</v>
      </c>
      <c r="E774" t="s">
        <v>84</v>
      </c>
      <c r="F774" t="s">
        <v>483</v>
      </c>
      <c r="G774" t="s">
        <v>490</v>
      </c>
    </row>
    <row r="775" spans="1:7" x14ac:dyDescent="0.25">
      <c r="A775" t="s">
        <v>509</v>
      </c>
      <c r="B775" t="s">
        <v>913</v>
      </c>
      <c r="C775" t="s">
        <v>475</v>
      </c>
      <c r="D775" s="63" t="s">
        <v>6</v>
      </c>
      <c r="E775" t="s">
        <v>101</v>
      </c>
      <c r="F775" t="s">
        <v>483</v>
      </c>
      <c r="G775" t="s">
        <v>490</v>
      </c>
    </row>
    <row r="776" spans="1:7" x14ac:dyDescent="0.25">
      <c r="A776" t="s">
        <v>509</v>
      </c>
      <c r="B776" t="s">
        <v>913</v>
      </c>
      <c r="C776" t="s">
        <v>475</v>
      </c>
      <c r="D776" s="63" t="s">
        <v>6</v>
      </c>
      <c r="E776" t="s">
        <v>98</v>
      </c>
      <c r="F776" t="s">
        <v>483</v>
      </c>
      <c r="G776" t="s">
        <v>490</v>
      </c>
    </row>
    <row r="777" spans="1:7" x14ac:dyDescent="0.25">
      <c r="A777" t="s">
        <v>509</v>
      </c>
      <c r="B777" t="s">
        <v>913</v>
      </c>
      <c r="C777" t="s">
        <v>475</v>
      </c>
      <c r="D777" s="63" t="s">
        <v>6</v>
      </c>
      <c r="E777" t="s">
        <v>85</v>
      </c>
      <c r="F777" t="s">
        <v>483</v>
      </c>
      <c r="G777" t="s">
        <v>490</v>
      </c>
    </row>
    <row r="778" spans="1:7" x14ac:dyDescent="0.25">
      <c r="A778" t="s">
        <v>509</v>
      </c>
      <c r="B778" t="s">
        <v>913</v>
      </c>
      <c r="C778" t="s">
        <v>475</v>
      </c>
      <c r="D778" s="63" t="s">
        <v>435</v>
      </c>
      <c r="E778" t="s">
        <v>319</v>
      </c>
      <c r="F778" t="s">
        <v>483</v>
      </c>
      <c r="G778" t="s">
        <v>490</v>
      </c>
    </row>
    <row r="779" spans="1:7" x14ac:dyDescent="0.25">
      <c r="A779" t="s">
        <v>509</v>
      </c>
      <c r="B779" t="s">
        <v>913</v>
      </c>
      <c r="C779" t="s">
        <v>475</v>
      </c>
      <c r="D779" s="63" t="s">
        <v>6</v>
      </c>
      <c r="E779" t="s">
        <v>97</v>
      </c>
      <c r="F779" t="s">
        <v>483</v>
      </c>
      <c r="G779" t="s">
        <v>490</v>
      </c>
    </row>
    <row r="780" spans="1:7" x14ac:dyDescent="0.25">
      <c r="A780" t="s">
        <v>509</v>
      </c>
      <c r="B780" t="s">
        <v>913</v>
      </c>
      <c r="C780" t="s">
        <v>475</v>
      </c>
      <c r="D780" s="63" t="s">
        <v>430</v>
      </c>
      <c r="E780" t="s">
        <v>168</v>
      </c>
      <c r="F780" t="s">
        <v>483</v>
      </c>
      <c r="G780" t="s">
        <v>490</v>
      </c>
    </row>
    <row r="781" spans="1:7" x14ac:dyDescent="0.25">
      <c r="A781" t="s">
        <v>509</v>
      </c>
      <c r="B781" t="s">
        <v>913</v>
      </c>
      <c r="C781" t="s">
        <v>475</v>
      </c>
      <c r="D781" s="63" t="s">
        <v>430</v>
      </c>
      <c r="E781" t="s">
        <v>178</v>
      </c>
      <c r="F781" t="s">
        <v>483</v>
      </c>
      <c r="G781" t="s">
        <v>490</v>
      </c>
    </row>
    <row r="782" spans="1:7" x14ac:dyDescent="0.25">
      <c r="A782" t="s">
        <v>509</v>
      </c>
      <c r="B782" t="s">
        <v>913</v>
      </c>
      <c r="C782" t="s">
        <v>475</v>
      </c>
      <c r="D782" s="63" t="s">
        <v>430</v>
      </c>
      <c r="E782" t="s">
        <v>164</v>
      </c>
      <c r="F782" t="s">
        <v>483</v>
      </c>
      <c r="G782" t="s">
        <v>490</v>
      </c>
    </row>
    <row r="783" spans="1:7" x14ac:dyDescent="0.25">
      <c r="A783" t="s">
        <v>509</v>
      </c>
      <c r="B783" t="s">
        <v>913</v>
      </c>
      <c r="C783" t="s">
        <v>475</v>
      </c>
      <c r="D783" s="63" t="s">
        <v>428</v>
      </c>
      <c r="E783" t="s">
        <v>132</v>
      </c>
      <c r="F783" t="s">
        <v>483</v>
      </c>
      <c r="G783" t="s">
        <v>490</v>
      </c>
    </row>
    <row r="784" spans="1:7" x14ac:dyDescent="0.25">
      <c r="A784" t="s">
        <v>509</v>
      </c>
      <c r="B784" t="s">
        <v>913</v>
      </c>
      <c r="C784" t="s">
        <v>475</v>
      </c>
      <c r="D784" s="63" t="s">
        <v>7</v>
      </c>
      <c r="E784" t="s">
        <v>342</v>
      </c>
      <c r="F784" t="s">
        <v>483</v>
      </c>
      <c r="G784" t="s">
        <v>490</v>
      </c>
    </row>
    <row r="785" spans="1:7" x14ac:dyDescent="0.25">
      <c r="A785" t="s">
        <v>509</v>
      </c>
      <c r="B785" t="s">
        <v>913</v>
      </c>
      <c r="C785" t="s">
        <v>475</v>
      </c>
      <c r="D785" s="63" t="s">
        <v>437</v>
      </c>
      <c r="E785" t="s">
        <v>371</v>
      </c>
      <c r="F785" t="s">
        <v>483</v>
      </c>
      <c r="G785" t="s">
        <v>490</v>
      </c>
    </row>
    <row r="786" spans="1:7" x14ac:dyDescent="0.25">
      <c r="A786" t="s">
        <v>509</v>
      </c>
      <c r="B786" t="s">
        <v>914</v>
      </c>
      <c r="C786" t="s">
        <v>475</v>
      </c>
      <c r="D786" s="63" t="s">
        <v>7</v>
      </c>
      <c r="E786" t="s">
        <v>332</v>
      </c>
      <c r="F786" t="s">
        <v>488</v>
      </c>
      <c r="G786" t="s">
        <v>500</v>
      </c>
    </row>
    <row r="787" spans="1:7" x14ac:dyDescent="0.25">
      <c r="A787" t="s">
        <v>509</v>
      </c>
      <c r="B787" t="s">
        <v>914</v>
      </c>
      <c r="C787" t="s">
        <v>475</v>
      </c>
      <c r="D787" s="63" t="s">
        <v>437</v>
      </c>
      <c r="E787" t="s">
        <v>354</v>
      </c>
      <c r="F787" t="s">
        <v>488</v>
      </c>
      <c r="G787" t="s">
        <v>500</v>
      </c>
    </row>
    <row r="788" spans="1:7" x14ac:dyDescent="0.25">
      <c r="A788" t="s">
        <v>509</v>
      </c>
      <c r="B788" t="s">
        <v>914</v>
      </c>
      <c r="C788" t="s">
        <v>475</v>
      </c>
      <c r="D788" s="63" t="s">
        <v>428</v>
      </c>
      <c r="E788" t="s">
        <v>132</v>
      </c>
      <c r="F788" t="s">
        <v>488</v>
      </c>
      <c r="G788" t="s">
        <v>500</v>
      </c>
    </row>
    <row r="789" spans="1:7" x14ac:dyDescent="0.25">
      <c r="A789" t="s">
        <v>509</v>
      </c>
      <c r="B789" t="s">
        <v>914</v>
      </c>
      <c r="C789" t="s">
        <v>475</v>
      </c>
      <c r="D789" s="63" t="s">
        <v>437</v>
      </c>
      <c r="E789" t="s">
        <v>376</v>
      </c>
      <c r="F789" t="s">
        <v>488</v>
      </c>
      <c r="G789" t="s">
        <v>500</v>
      </c>
    </row>
    <row r="790" spans="1:7" x14ac:dyDescent="0.25">
      <c r="A790" t="s">
        <v>509</v>
      </c>
      <c r="B790" t="s">
        <v>914</v>
      </c>
      <c r="C790" t="s">
        <v>475</v>
      </c>
      <c r="D790" t="s">
        <v>435</v>
      </c>
      <c r="E790" t="s">
        <v>327</v>
      </c>
      <c r="F790" t="s">
        <v>488</v>
      </c>
      <c r="G790" t="s">
        <v>500</v>
      </c>
    </row>
    <row r="791" spans="1:7" x14ac:dyDescent="0.25">
      <c r="A791" t="s">
        <v>509</v>
      </c>
      <c r="B791" t="s">
        <v>915</v>
      </c>
      <c r="C791" t="s">
        <v>475</v>
      </c>
      <c r="D791" s="63" t="s">
        <v>435</v>
      </c>
      <c r="E791" t="s">
        <v>316</v>
      </c>
      <c r="F791" t="s">
        <v>483</v>
      </c>
      <c r="G791" t="s">
        <v>506</v>
      </c>
    </row>
    <row r="792" spans="1:7" x14ac:dyDescent="0.25">
      <c r="A792" t="s">
        <v>509</v>
      </c>
      <c r="B792" t="s">
        <v>915</v>
      </c>
      <c r="C792" t="s">
        <v>475</v>
      </c>
      <c r="D792" s="63" t="s">
        <v>435</v>
      </c>
      <c r="E792" t="s">
        <v>321</v>
      </c>
      <c r="F792" t="s">
        <v>483</v>
      </c>
      <c r="G792" t="s">
        <v>506</v>
      </c>
    </row>
    <row r="793" spans="1:7" x14ac:dyDescent="0.25">
      <c r="A793" t="s">
        <v>509</v>
      </c>
      <c r="B793" t="s">
        <v>915</v>
      </c>
      <c r="C793" t="s">
        <v>475</v>
      </c>
      <c r="D793" s="63" t="s">
        <v>6</v>
      </c>
      <c r="E793" t="s">
        <v>84</v>
      </c>
      <c r="F793" t="s">
        <v>483</v>
      </c>
      <c r="G793" t="s">
        <v>506</v>
      </c>
    </row>
    <row r="794" spans="1:7" x14ac:dyDescent="0.25">
      <c r="A794" t="s">
        <v>509</v>
      </c>
      <c r="B794" t="s">
        <v>915</v>
      </c>
      <c r="C794" t="s">
        <v>475</v>
      </c>
      <c r="D794" s="63" t="s">
        <v>6</v>
      </c>
      <c r="E794" t="s">
        <v>85</v>
      </c>
      <c r="F794" t="s">
        <v>483</v>
      </c>
      <c r="G794" t="s">
        <v>506</v>
      </c>
    </row>
    <row r="795" spans="1:7" x14ac:dyDescent="0.25">
      <c r="A795" t="s">
        <v>509</v>
      </c>
      <c r="B795" t="s">
        <v>915</v>
      </c>
      <c r="C795" t="s">
        <v>475</v>
      </c>
      <c r="D795" s="63" t="s">
        <v>6</v>
      </c>
      <c r="E795" t="s">
        <v>99</v>
      </c>
      <c r="F795" t="s">
        <v>483</v>
      </c>
      <c r="G795" t="s">
        <v>506</v>
      </c>
    </row>
    <row r="796" spans="1:7" x14ac:dyDescent="0.25">
      <c r="A796" t="s">
        <v>509</v>
      </c>
      <c r="B796" t="s">
        <v>915</v>
      </c>
      <c r="C796" t="s">
        <v>475</v>
      </c>
      <c r="D796" t="s">
        <v>435</v>
      </c>
      <c r="E796" t="s">
        <v>327</v>
      </c>
      <c r="F796" t="s">
        <v>483</v>
      </c>
      <c r="G796" t="s">
        <v>506</v>
      </c>
    </row>
    <row r="797" spans="1:7" x14ac:dyDescent="0.25">
      <c r="A797" t="s">
        <v>509</v>
      </c>
      <c r="B797" t="s">
        <v>915</v>
      </c>
      <c r="C797" t="s">
        <v>475</v>
      </c>
      <c r="D797" t="s">
        <v>435</v>
      </c>
      <c r="E797" t="s">
        <v>318</v>
      </c>
      <c r="F797" t="s">
        <v>483</v>
      </c>
      <c r="G797" t="s">
        <v>506</v>
      </c>
    </row>
    <row r="798" spans="1:7" x14ac:dyDescent="0.25">
      <c r="A798" t="s">
        <v>509</v>
      </c>
      <c r="B798" t="s">
        <v>915</v>
      </c>
      <c r="C798" t="s">
        <v>475</v>
      </c>
      <c r="D798" t="s">
        <v>6</v>
      </c>
      <c r="E798" t="s">
        <v>97</v>
      </c>
      <c r="F798" t="s">
        <v>483</v>
      </c>
      <c r="G798" t="s">
        <v>506</v>
      </c>
    </row>
    <row r="799" spans="1:7" x14ac:dyDescent="0.25">
      <c r="A799" t="s">
        <v>509</v>
      </c>
      <c r="B799" t="s">
        <v>915</v>
      </c>
      <c r="C799" t="s">
        <v>475</v>
      </c>
      <c r="D799" t="s">
        <v>6</v>
      </c>
      <c r="E799" t="s">
        <v>98</v>
      </c>
      <c r="F799" t="s">
        <v>483</v>
      </c>
      <c r="G799" t="s">
        <v>506</v>
      </c>
    </row>
    <row r="800" spans="1:7" x14ac:dyDescent="0.25">
      <c r="A800" t="s">
        <v>509</v>
      </c>
      <c r="B800" t="s">
        <v>915</v>
      </c>
      <c r="C800" t="s">
        <v>475</v>
      </c>
      <c r="D800" t="s">
        <v>6</v>
      </c>
      <c r="E800" t="s">
        <v>101</v>
      </c>
      <c r="F800" t="s">
        <v>483</v>
      </c>
      <c r="G800" t="s">
        <v>506</v>
      </c>
    </row>
    <row r="801" spans="1:7" x14ac:dyDescent="0.25">
      <c r="A801" t="s">
        <v>509</v>
      </c>
      <c r="B801" t="s">
        <v>915</v>
      </c>
      <c r="C801" t="s">
        <v>475</v>
      </c>
      <c r="D801" t="s">
        <v>430</v>
      </c>
      <c r="E801" t="s">
        <v>168</v>
      </c>
      <c r="F801" t="s">
        <v>483</v>
      </c>
      <c r="G801" t="s">
        <v>506</v>
      </c>
    </row>
    <row r="802" spans="1:7" x14ac:dyDescent="0.25">
      <c r="A802" t="s">
        <v>509</v>
      </c>
      <c r="B802" t="s">
        <v>915</v>
      </c>
      <c r="C802" t="s">
        <v>475</v>
      </c>
      <c r="D802" t="s">
        <v>430</v>
      </c>
      <c r="E802" t="s">
        <v>208</v>
      </c>
      <c r="F802" t="s">
        <v>483</v>
      </c>
      <c r="G802" t="s">
        <v>506</v>
      </c>
    </row>
    <row r="803" spans="1:7" x14ac:dyDescent="0.25">
      <c r="A803" t="s">
        <v>509</v>
      </c>
      <c r="B803" t="s">
        <v>915</v>
      </c>
      <c r="C803" t="s">
        <v>475</v>
      </c>
      <c r="D803" t="s">
        <v>430</v>
      </c>
      <c r="E803" t="s">
        <v>178</v>
      </c>
      <c r="F803" t="s">
        <v>483</v>
      </c>
      <c r="G803" t="s">
        <v>506</v>
      </c>
    </row>
    <row r="804" spans="1:7" x14ac:dyDescent="0.25">
      <c r="A804" t="s">
        <v>509</v>
      </c>
      <c r="B804" t="s">
        <v>915</v>
      </c>
      <c r="C804" t="s">
        <v>475</v>
      </c>
      <c r="D804" t="s">
        <v>430</v>
      </c>
      <c r="E804" t="s">
        <v>166</v>
      </c>
      <c r="F804" t="s">
        <v>483</v>
      </c>
      <c r="G804" t="s">
        <v>506</v>
      </c>
    </row>
    <row r="805" spans="1:7" x14ac:dyDescent="0.25">
      <c r="A805" t="s">
        <v>509</v>
      </c>
      <c r="B805" t="s">
        <v>915</v>
      </c>
      <c r="C805" t="s">
        <v>475</v>
      </c>
      <c r="D805" t="s">
        <v>430</v>
      </c>
      <c r="E805" t="s">
        <v>167</v>
      </c>
      <c r="F805" t="s">
        <v>483</v>
      </c>
      <c r="G805" t="s">
        <v>506</v>
      </c>
    </row>
    <row r="806" spans="1:7" x14ac:dyDescent="0.25">
      <c r="A806" t="s">
        <v>509</v>
      </c>
      <c r="B806" t="s">
        <v>915</v>
      </c>
      <c r="C806" t="s">
        <v>475</v>
      </c>
      <c r="D806" t="s">
        <v>430</v>
      </c>
      <c r="E806" t="s">
        <v>174</v>
      </c>
      <c r="F806" t="s">
        <v>483</v>
      </c>
      <c r="G806" t="s">
        <v>506</v>
      </c>
    </row>
    <row r="807" spans="1:7" x14ac:dyDescent="0.25">
      <c r="A807" t="s">
        <v>509</v>
      </c>
      <c r="B807" t="s">
        <v>915</v>
      </c>
      <c r="C807" t="s">
        <v>475</v>
      </c>
      <c r="D807" t="s">
        <v>428</v>
      </c>
      <c r="E807" t="s">
        <v>132</v>
      </c>
      <c r="F807" t="s">
        <v>483</v>
      </c>
      <c r="G807" t="s">
        <v>506</v>
      </c>
    </row>
    <row r="808" spans="1:7" x14ac:dyDescent="0.25">
      <c r="A808" t="s">
        <v>509</v>
      </c>
      <c r="B808" t="s">
        <v>916</v>
      </c>
      <c r="C808" t="s">
        <v>475</v>
      </c>
      <c r="D808" t="s">
        <v>435</v>
      </c>
      <c r="E808" t="s">
        <v>321</v>
      </c>
      <c r="F808" t="s">
        <v>483</v>
      </c>
      <c r="G808" t="s">
        <v>501</v>
      </c>
    </row>
    <row r="809" spans="1:7" x14ac:dyDescent="0.25">
      <c r="A809" t="s">
        <v>509</v>
      </c>
      <c r="B809" t="s">
        <v>916</v>
      </c>
      <c r="C809" t="s">
        <v>475</v>
      </c>
      <c r="D809" t="s">
        <v>6</v>
      </c>
      <c r="E809" t="s">
        <v>73</v>
      </c>
      <c r="F809" t="s">
        <v>501</v>
      </c>
      <c r="G809" t="s">
        <v>504</v>
      </c>
    </row>
    <row r="810" spans="1:7" x14ac:dyDescent="0.25">
      <c r="A810" t="s">
        <v>509</v>
      </c>
      <c r="B810" t="s">
        <v>916</v>
      </c>
      <c r="C810" t="s">
        <v>475</v>
      </c>
      <c r="D810" t="s">
        <v>6</v>
      </c>
      <c r="E810" t="s">
        <v>85</v>
      </c>
      <c r="F810" t="s">
        <v>502</v>
      </c>
      <c r="G810" t="s">
        <v>506</v>
      </c>
    </row>
    <row r="811" spans="1:7" x14ac:dyDescent="0.25">
      <c r="A811" t="s">
        <v>509</v>
      </c>
      <c r="B811" t="s">
        <v>916</v>
      </c>
      <c r="C811" t="s">
        <v>475</v>
      </c>
      <c r="D811" t="s">
        <v>6</v>
      </c>
      <c r="E811" t="s">
        <v>81</v>
      </c>
      <c r="F811" t="s">
        <v>488</v>
      </c>
      <c r="G811" t="s">
        <v>950</v>
      </c>
    </row>
    <row r="812" spans="1:7" x14ac:dyDescent="0.25">
      <c r="A812" t="s">
        <v>509</v>
      </c>
      <c r="B812" t="s">
        <v>916</v>
      </c>
      <c r="C812" t="s">
        <v>475</v>
      </c>
      <c r="D812" t="s">
        <v>6</v>
      </c>
      <c r="E812" t="s">
        <v>84</v>
      </c>
      <c r="F812" t="s">
        <v>488</v>
      </c>
      <c r="G812" t="s">
        <v>951</v>
      </c>
    </row>
    <row r="813" spans="1:7" x14ac:dyDescent="0.25">
      <c r="A813" t="s">
        <v>509</v>
      </c>
      <c r="B813" t="s">
        <v>916</v>
      </c>
      <c r="C813" t="s">
        <v>475</v>
      </c>
      <c r="D813" t="s">
        <v>6</v>
      </c>
      <c r="E813" t="s">
        <v>80</v>
      </c>
      <c r="F813" t="s">
        <v>485</v>
      </c>
      <c r="G813" t="s">
        <v>506</v>
      </c>
    </row>
    <row r="814" spans="1:7" x14ac:dyDescent="0.25">
      <c r="A814" t="s">
        <v>509</v>
      </c>
      <c r="B814" t="s">
        <v>916</v>
      </c>
      <c r="C814" t="s">
        <v>475</v>
      </c>
      <c r="D814" t="s">
        <v>430</v>
      </c>
      <c r="E814" t="s">
        <v>166</v>
      </c>
      <c r="F814" t="s">
        <v>485</v>
      </c>
      <c r="G814" t="s">
        <v>489</v>
      </c>
    </row>
    <row r="815" spans="1:7" x14ac:dyDescent="0.25">
      <c r="A815" t="s">
        <v>509</v>
      </c>
      <c r="B815" t="s">
        <v>916</v>
      </c>
      <c r="C815" t="s">
        <v>475</v>
      </c>
      <c r="D815" t="s">
        <v>430</v>
      </c>
      <c r="E815" t="s">
        <v>167</v>
      </c>
      <c r="F815" t="s">
        <v>485</v>
      </c>
      <c r="G815" t="s">
        <v>489</v>
      </c>
    </row>
    <row r="816" spans="1:7" x14ac:dyDescent="0.25">
      <c r="A816" t="s">
        <v>509</v>
      </c>
      <c r="B816" t="s">
        <v>916</v>
      </c>
      <c r="C816" t="s">
        <v>475</v>
      </c>
      <c r="D816" t="s">
        <v>430</v>
      </c>
      <c r="E816" t="s">
        <v>168</v>
      </c>
      <c r="F816" t="s">
        <v>485</v>
      </c>
      <c r="G816" t="s">
        <v>489</v>
      </c>
    </row>
    <row r="817" spans="1:7" x14ac:dyDescent="0.25">
      <c r="A817" t="s">
        <v>509</v>
      </c>
      <c r="B817" t="s">
        <v>916</v>
      </c>
      <c r="C817" t="s">
        <v>475</v>
      </c>
      <c r="D817" t="s">
        <v>437</v>
      </c>
      <c r="E817" t="s">
        <v>354</v>
      </c>
      <c r="F817" t="s">
        <v>488</v>
      </c>
      <c r="G817" t="s">
        <v>950</v>
      </c>
    </row>
    <row r="818" spans="1:7" x14ac:dyDescent="0.25">
      <c r="A818" t="s">
        <v>509</v>
      </c>
      <c r="B818" t="s">
        <v>916</v>
      </c>
      <c r="C818" t="s">
        <v>475</v>
      </c>
      <c r="D818" t="s">
        <v>437</v>
      </c>
      <c r="E818" t="s">
        <v>355</v>
      </c>
      <c r="F818" t="s">
        <v>488</v>
      </c>
      <c r="G818" t="s">
        <v>497</v>
      </c>
    </row>
    <row r="819" spans="1:7" x14ac:dyDescent="0.25">
      <c r="A819" t="s">
        <v>509</v>
      </c>
      <c r="B819" t="s">
        <v>916</v>
      </c>
      <c r="C819" t="s">
        <v>475</v>
      </c>
      <c r="D819" t="s">
        <v>428</v>
      </c>
      <c r="E819" t="s">
        <v>132</v>
      </c>
      <c r="F819" t="s">
        <v>488</v>
      </c>
      <c r="G819" t="s">
        <v>497</v>
      </c>
    </row>
    <row r="820" spans="1:7" x14ac:dyDescent="0.25">
      <c r="A820" t="s">
        <v>509</v>
      </c>
      <c r="B820" t="s">
        <v>917</v>
      </c>
      <c r="C820" t="s">
        <v>475</v>
      </c>
      <c r="D820" t="s">
        <v>435</v>
      </c>
      <c r="E820" t="s">
        <v>317</v>
      </c>
      <c r="F820" t="s">
        <v>482</v>
      </c>
      <c r="G820" t="s">
        <v>507</v>
      </c>
    </row>
    <row r="821" spans="1:7" x14ac:dyDescent="0.25">
      <c r="A821" t="s">
        <v>509</v>
      </c>
      <c r="B821" t="s">
        <v>917</v>
      </c>
      <c r="C821" t="s">
        <v>475</v>
      </c>
      <c r="D821" t="s">
        <v>435</v>
      </c>
      <c r="E821" t="s">
        <v>318</v>
      </c>
      <c r="F821" t="s">
        <v>482</v>
      </c>
      <c r="G821" t="s">
        <v>507</v>
      </c>
    </row>
    <row r="822" spans="1:7" x14ac:dyDescent="0.25">
      <c r="A822" t="s">
        <v>509</v>
      </c>
      <c r="B822" t="s">
        <v>917</v>
      </c>
      <c r="C822" t="s">
        <v>475</v>
      </c>
      <c r="D822" t="s">
        <v>424</v>
      </c>
      <c r="E822" t="s">
        <v>23</v>
      </c>
      <c r="F822" t="s">
        <v>482</v>
      </c>
      <c r="G822" t="s">
        <v>507</v>
      </c>
    </row>
    <row r="823" spans="1:7" x14ac:dyDescent="0.25">
      <c r="A823" t="s">
        <v>509</v>
      </c>
      <c r="B823" t="s">
        <v>917</v>
      </c>
      <c r="C823" t="s">
        <v>475</v>
      </c>
      <c r="D823" t="s">
        <v>435</v>
      </c>
      <c r="E823" t="s">
        <v>319</v>
      </c>
      <c r="F823" t="s">
        <v>482</v>
      </c>
      <c r="G823" t="s">
        <v>507</v>
      </c>
    </row>
    <row r="824" spans="1:7" x14ac:dyDescent="0.25">
      <c r="A824" t="s">
        <v>509</v>
      </c>
      <c r="B824" t="s">
        <v>917</v>
      </c>
      <c r="C824" t="s">
        <v>475</v>
      </c>
      <c r="D824" t="s">
        <v>6</v>
      </c>
      <c r="E824" t="s">
        <v>90</v>
      </c>
      <c r="F824" t="s">
        <v>482</v>
      </c>
      <c r="G824" t="s">
        <v>507</v>
      </c>
    </row>
    <row r="825" spans="1:7" x14ac:dyDescent="0.25">
      <c r="A825" t="s">
        <v>509</v>
      </c>
      <c r="B825" t="s">
        <v>917</v>
      </c>
      <c r="C825" t="s">
        <v>475</v>
      </c>
      <c r="D825" t="s">
        <v>435</v>
      </c>
      <c r="E825" t="s">
        <v>321</v>
      </c>
      <c r="F825" t="s">
        <v>482</v>
      </c>
      <c r="G825" t="s">
        <v>507</v>
      </c>
    </row>
    <row r="826" spans="1:7" x14ac:dyDescent="0.25">
      <c r="A826" t="s">
        <v>509</v>
      </c>
      <c r="B826" t="s">
        <v>917</v>
      </c>
      <c r="C826" t="s">
        <v>475</v>
      </c>
      <c r="D826" t="s">
        <v>6</v>
      </c>
      <c r="E826" t="s">
        <v>73</v>
      </c>
      <c r="F826" t="s">
        <v>482</v>
      </c>
      <c r="G826" t="s">
        <v>507</v>
      </c>
    </row>
    <row r="827" spans="1:7" x14ac:dyDescent="0.25">
      <c r="A827" t="s">
        <v>509</v>
      </c>
      <c r="B827" t="s">
        <v>917</v>
      </c>
      <c r="C827" t="s">
        <v>475</v>
      </c>
      <c r="D827" t="s">
        <v>6</v>
      </c>
      <c r="E827" t="s">
        <v>85</v>
      </c>
      <c r="F827" t="s">
        <v>482</v>
      </c>
      <c r="G827" t="s">
        <v>507</v>
      </c>
    </row>
    <row r="828" spans="1:7" x14ac:dyDescent="0.25">
      <c r="A828" t="s">
        <v>509</v>
      </c>
      <c r="B828" t="s">
        <v>917</v>
      </c>
      <c r="C828" t="s">
        <v>475</v>
      </c>
      <c r="D828" t="s">
        <v>6</v>
      </c>
      <c r="E828" t="s">
        <v>78</v>
      </c>
      <c r="F828" t="s">
        <v>482</v>
      </c>
      <c r="G828" t="s">
        <v>507</v>
      </c>
    </row>
    <row r="829" spans="1:7" x14ac:dyDescent="0.25">
      <c r="A829" t="s">
        <v>509</v>
      </c>
      <c r="B829" t="s">
        <v>917</v>
      </c>
      <c r="C829" t="s">
        <v>475</v>
      </c>
      <c r="D829" t="s">
        <v>6</v>
      </c>
      <c r="E829" t="s">
        <v>101</v>
      </c>
      <c r="F829" t="s">
        <v>482</v>
      </c>
      <c r="G829" t="s">
        <v>507</v>
      </c>
    </row>
    <row r="830" spans="1:7" x14ac:dyDescent="0.25">
      <c r="A830" t="s">
        <v>509</v>
      </c>
      <c r="B830" t="s">
        <v>917</v>
      </c>
      <c r="C830" t="s">
        <v>475</v>
      </c>
      <c r="D830" t="s">
        <v>431</v>
      </c>
      <c r="E830" t="s">
        <v>215</v>
      </c>
      <c r="F830" t="s">
        <v>482</v>
      </c>
      <c r="G830" t="s">
        <v>507</v>
      </c>
    </row>
    <row r="831" spans="1:7" x14ac:dyDescent="0.25">
      <c r="A831" t="s">
        <v>509</v>
      </c>
      <c r="B831" t="s">
        <v>917</v>
      </c>
      <c r="C831" t="s">
        <v>475</v>
      </c>
      <c r="D831" t="s">
        <v>430</v>
      </c>
      <c r="E831" t="s">
        <v>179</v>
      </c>
      <c r="F831" t="s">
        <v>482</v>
      </c>
      <c r="G831" t="s">
        <v>507</v>
      </c>
    </row>
    <row r="832" spans="1:7" x14ac:dyDescent="0.25">
      <c r="A832" t="s">
        <v>509</v>
      </c>
      <c r="B832" t="s">
        <v>917</v>
      </c>
      <c r="C832" t="s">
        <v>475</v>
      </c>
      <c r="D832" t="s">
        <v>430</v>
      </c>
      <c r="E832" t="s">
        <v>171</v>
      </c>
      <c r="F832" t="s">
        <v>482</v>
      </c>
      <c r="G832" t="s">
        <v>507</v>
      </c>
    </row>
    <row r="833" spans="1:7" x14ac:dyDescent="0.25">
      <c r="A833" t="s">
        <v>509</v>
      </c>
      <c r="B833" t="s">
        <v>918</v>
      </c>
      <c r="C833" t="s">
        <v>475</v>
      </c>
      <c r="D833" t="s">
        <v>435</v>
      </c>
      <c r="E833" t="s">
        <v>316</v>
      </c>
      <c r="F833" t="s">
        <v>482</v>
      </c>
      <c r="G833" t="s">
        <v>490</v>
      </c>
    </row>
    <row r="834" spans="1:7" x14ac:dyDescent="0.25">
      <c r="A834" t="s">
        <v>509</v>
      </c>
      <c r="B834" t="s">
        <v>918</v>
      </c>
      <c r="C834" t="s">
        <v>475</v>
      </c>
      <c r="D834" t="s">
        <v>430</v>
      </c>
      <c r="E834" t="s">
        <v>164</v>
      </c>
      <c r="F834" t="s">
        <v>482</v>
      </c>
      <c r="G834" t="s">
        <v>490</v>
      </c>
    </row>
    <row r="835" spans="1:7" x14ac:dyDescent="0.25">
      <c r="A835" t="s">
        <v>509</v>
      </c>
      <c r="B835" t="s">
        <v>918</v>
      </c>
      <c r="C835" t="s">
        <v>475</v>
      </c>
      <c r="D835" t="s">
        <v>430</v>
      </c>
      <c r="E835" t="s">
        <v>168</v>
      </c>
      <c r="F835" t="s">
        <v>482</v>
      </c>
      <c r="G835" t="s">
        <v>490</v>
      </c>
    </row>
  </sheetData>
  <sheetProtection deleteColumns="0"/>
  <mergeCells count="1">
    <mergeCell ref="A1:G1"/>
  </mergeCells>
  <dataValidations count="5">
    <dataValidation type="list" allowBlank="1" showInputMessage="1" showErrorMessage="1" sqref="E4:E21 E23:E100 E107:E231 E464:E554 E236:E444 E556:E763 E765:E771 E773:E835">
      <formula1>INDIRECT(D4)</formula1>
    </dataValidation>
    <dataValidation type="list" allowBlank="1" showInputMessage="1" showErrorMessage="1" sqref="C4 C11:C38 C41:C109 C118:C127 C132:C145 C161:C835">
      <formula1>Vergabe_nach</formula1>
    </dataValidation>
    <dataValidation type="list" allowBlank="1" showInputMessage="1" showErrorMessage="1" sqref="D4 D11:D100 D107:D231 D236:D310 D545:D554 D324:D541 D556:D709 D716:D763 D765:D771 D773:D835">
      <formula1>Kategorie</formula1>
    </dataValidation>
    <dataValidation type="list" allowBlank="1" showInputMessage="1" showErrorMessage="1" sqref="A4 A11:A554 A556:A699 A765:A771 A716:A763 A773:A835">
      <formula1>Amt</formula1>
    </dataValidation>
    <dataValidation type="list" allowBlank="1" showInputMessage="1" showErrorMessage="1" sqref="D311:D323">
      <formula1>a</formula1>
    </dataValidation>
  </dataValidations>
  <pageMargins left="0.25" right="0.25" top="0.75" bottom="0.75" header="0.3" footer="0.3"/>
  <pageSetup paperSize="9" scale="67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>
          <x14:formula1>
            <xm:f>Basisdaten!$Y$4:$Y$15</xm:f>
          </x14:formula1>
          <xm:sqref>F18</xm:sqref>
        </x14:dataValidation>
        <x14:dataValidation type="list" allowBlank="1" showInputMessage="1" showErrorMessage="1">
          <x14:formula1>
            <xm:f>Basisdaten!$Z$4:$Z$25</xm:f>
          </x14:formula1>
          <xm:sqref>G18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Ämter_Listen\[Amt für Kultur- und Denkmalschutz_Übersicht zu geplanten Vergaben_Vorlage 2021.xlsx]Basisdaten'!#REF!</xm:f>
          </x14:formula1>
          <xm:sqref>F4:G4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Ämter_Listen\[Amt für Stadtgrün_1_Übersicht zu geplanten Vergaben_Vorlage 2021.xlsx]Basisdaten'!#REF!</xm:f>
          </x14:formula1>
          <xm:sqref>F5:G10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Ämter_Listen\[Amt für Stadtgrün_2_Übersicht zu geplanten Vergaben_Vorlage 2021_Ergänzungen_SG6745.xlsx]Basisdaten'!#REF!</xm:f>
          </x14:formula1>
          <xm:sqref>F11:G13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Ämter_Listen\[Amt für Stadtgrün_3_Übersicht zu geplanten Vergaben_Vorlage 2021-Abt. 67.2- 21.10.020.xlsx]Basisdaten'!#REF!</xm:f>
          </x14:formula1>
          <xm:sqref>F14:G17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Ämter_Listen\[DREWAG_Übersicht zu geplanten Vergaben_Vorlage 2021 2020_11_02.xlsx]Basisdaten'!#REF!</xm:f>
          </x14:formula1>
          <xm:sqref>F19:G28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Ämter_Listen\[EB Friedhof_Übersicht geplante Vergaben.xlsx]Basisdaten'!#REF!</xm:f>
          </x14:formula1>
          <xm:sqref>F29:G49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Ämter_Listen\[EB Sportstätten_Übersicht zu geplanten Vergaben SG Allgemeine Verwaltung 2021.xlsx]Basisdaten'!#REF!</xm:f>
          </x14:formula1>
          <xm:sqref>F50:G51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Ämter_Listen\[EB-IT_Übersicht zu geplanten Vergaben_2021 EB IT.xlsx]Basisdaten'!#REF!</xm:f>
          </x14:formula1>
          <xm:sqref>F52:G61</xm:sqref>
        </x14:dataValidation>
        <x14:dataValidation type="list" allowBlank="1" showInputMessage="1" showErrorMessage="1">
          <x14:formula1>
            <xm:f>'C:\Users\MKONNO~1\AppData\Local\Temp\notesBC50F8\[Übersicht zu geplanten Vergaben_Vorlage 2021.xlsx]Basisdaten'!#REF!</xm:f>
          </x14:formula1>
          <xm:sqref>F69:G79 F546:F552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Ämter_Listen\[Haupt- und Personalamt_Übersicht zu geplanten Vergaben 10.41 + 10.42.xlsx]Basisdaten'!#REF!</xm:f>
          </x14:formula1>
          <xm:sqref>F62:G68</xm:sqref>
        </x14:dataValidation>
        <x14:dataValidation type="list" allowBlank="1" showInputMessage="1" showErrorMessage="1">
          <x14:formula1>
            <xm:f>'C:\Users\fiedlerh\AppData\Local\Temp\notes682B22\[~1906140.xlsx]Basisdaten'!#REF!</xm:f>
          </x14:formula1>
          <xm:sqref>F81:G81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Ämter_Listen\[Ordnungsamt_Übersicht zu geplanten Vergaben_Vorlage 2021.xlsx]Basisdaten'!#REF!</xm:f>
          </x14:formula1>
          <xm:sqref>F80:G80 F82:G82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Ämter_Listen\[Sozialamt_Übersicht zu geplanten Vergaben_Vorlage 2021.xlsx]Basisdaten'!#REF!</xm:f>
          </x14:formula1>
          <xm:sqref>F83:G84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Ämter_Listen\[Stadtentwässerung_Übersicht zu geplanten Vergaben_Vorlage 2021.xlsx]Basisdaten'!#REF!</xm:f>
          </x14:formula1>
          <xm:sqref>F85:G100</xm:sqref>
        </x14:dataValidation>
        <x14:dataValidation type="list" allowBlank="1" showInputMessage="1" showErrorMessage="1">
          <x14:formula1>
            <xm:f>'[Zoo Dresden_Übersicht zu geplanten Vergaben_Vorlage 2021.xlsx]Basisdaten'!#REF!</xm:f>
          </x14:formula1>
          <xm:sqref>F107:G108</xm:sqref>
        </x14:dataValidation>
        <x14:dataValidation type="list" allowBlank="1" showInputMessage="1" showErrorMessage="1">
          <x14:formula1>
            <xm:f>'[2019-10-22 Übersicht zu geplanten Vergaben.xlsx]Basisdaten'!#REF!</xm:f>
          </x14:formula1>
          <xm:sqref>C110:C117</xm:sqref>
        </x14:dataValidation>
        <x14:dataValidation type="list" allowBlank="1" showInputMessage="1" showErrorMessage="1">
          <x14:formula1>
            <xm:f>'[EB Kita_2020-10-19 Übersicht zu geplanten Vergaben_Vorlage 2021.xlsx]Basisdaten'!#REF!</xm:f>
          </x14:formula1>
          <xm:sqref>F109:G127</xm:sqref>
        </x14:dataValidation>
        <x14:dataValidation type="list" allowBlank="1" showInputMessage="1" showErrorMessage="1">
          <x14:formula1>
            <xm:f>'D:\Kroll_ ab 2004\Verwaltung\Vergabekonferenz 2020\[ÜbersichtzugeplantenVergaben_Vorlage_8632_2020 .xlsx]Basisdaten'!#REF!</xm:f>
          </x14:formula1>
          <xm:sqref>C128:C131</xm:sqref>
        </x14:dataValidation>
        <x14:dataValidation type="list" allowBlank="1" showInputMessage="1" showErrorMessage="1">
          <x14:formula1>
            <xm:f>[Umweltamt_Übersicht_zu_geplanten_Vergaben_Vorlage_2021_86_20201208.xlsx]Basisdaten!#REF!</xm:f>
          </x14:formula1>
          <xm:sqref>F128:G145</xm:sqref>
        </x14:dataValidation>
        <x14:dataValidation type="list" allowBlank="1" showInputMessage="1" showErrorMessage="1">
          <x14:formula1>
            <xm:f>'P:\Dresdner_Baeder_GmbH\DDB\1-Technischer Bereich\Technik\Vergabeberichte\Vergabekonferenz 2020\[191205_Übersicht zu geplanten Vergaben_Vorlage.xlsx]Basisdaten'!#REF!</xm:f>
          </x14:formula1>
          <xm:sqref>C146:C160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Ämter_Listen\[Dresdner Bäder_Übersicht zu geplanten Vergaben_Vorlage 2021.xlsx]Basisdaten'!#REF!</xm:f>
          </x14:formula1>
          <xm:sqref>F146:G167</xm:sqref>
        </x14:dataValidation>
        <x14:dataValidation type="list" allowBlank="1" showInputMessage="1" showErrorMessage="1">
          <x14:formula1>
            <xm:f>'H:\sg6615.int\Datenaustausch\Schuster\Vergabekonferenz 2021\[66.3_ Übersicht zu geplanten Vergaben_Vorlage 2021.xlsx]Basisdaten'!#REF!</xm:f>
          </x14:formula1>
          <xm:sqref>F200:G205</xm:sqref>
        </x14:dataValidation>
        <x14:dataValidation type="list" allowBlank="1" showInputMessage="1" showErrorMessage="1">
          <x14:formula1>
            <xm:f>'[~1883919.xlsx]Basisdaten'!#REF!</xm:f>
          </x14:formula1>
          <xm:sqref>F196:G199</xm:sqref>
        </x14:dataValidation>
        <x14:dataValidation type="list" allowBlank="1" showInputMessage="1" showErrorMessage="1">
          <x14:formula1>
            <xm:f>'C:\Users\krenitzsch\Documents\Vorbereitung Vergabekonferenz\geplante Bauleistungen für 2021\[Übersicht zu geplanten Vergaben_Vorlage 2021-66.53.xlsx]Basisdaten'!#REF!</xm:f>
          </x14:formula1>
          <xm:sqref>F189:G191</xm:sqref>
        </x14:dataValidation>
        <x14:dataValidation type="list" allowBlank="1" showInputMessage="1" showErrorMessage="1">
          <x14:formula1>
            <xm:f>'H:\sg6615.int\Datenaustausch\Schuster\Vergabekonferenz 2021\[Übersicht zu geplanten Vergaben_Vorlage 2021-66.5.xlsx]Basisdaten'!#REF!</xm:f>
          </x14:formula1>
          <xm:sqref>F187:G188</xm:sqref>
        </x14:dataValidation>
        <x14:dataValidation type="list" allowBlank="1" showInputMessage="1" showErrorMessage="1">
          <x14:formula1>
            <xm:f>'H:\sg6615.int\Datenaustausch\Schuster\Vergabekonferenz 2021\[Übersicht zu geplanten Vergaben 66.24_Vorlage.xlsx]Basisdaten'!#REF!</xm:f>
          </x14:formula1>
          <xm:sqref>F181:G182</xm:sqref>
        </x14:dataValidation>
        <x14:dataValidation type="list" allowBlank="1" showInputMessage="1" showErrorMessage="1">
          <x14:formula1>
            <xm:f>'C:\Users\krenitzsch\Documents\Vorbereitung Vergabekonferenz\geplante Bauleistungen für 2021\[Übersicht zu geplanten Vergaben_Vorlage 2021_Lr_Ja.xlsx]Basisdaten'!#REF!</xm:f>
          </x14:formula1>
          <xm:sqref>F192:G195</xm:sqref>
        </x14:dataValidation>
        <x14:dataValidation type="list" allowBlank="1" showInputMessage="1" showErrorMessage="1">
          <x14:formula1>
            <xm:f>'H:\sg6615.int\Datenaustausch\Schuster\Vergabekonferenz 2021\[Übersicht zu geplanten Vergaben 66.4_Vorlage 2021.xlsx]Basisdaten'!#REF!</xm:f>
          </x14:formula1>
          <xm:sqref>F183:G186</xm:sqref>
        </x14:dataValidation>
        <x14:dataValidation type="list" allowBlank="1" showInputMessage="1" showErrorMessage="1">
          <x14:formula1>
            <xm:f>'H:\sg6615.int\Datenaustausch\Schuster\Vergabekonferenz 2021\[Übersicht zu geplanten Vergaben_66.3.xlsx]Basisdaten'!#REF!</xm:f>
          </x14:formula1>
          <xm:sqref>F168:G180</xm:sqref>
        </x14:dataValidation>
        <x14:dataValidation type="list" allowBlank="1" showInputMessage="1" showErrorMessage="1">
          <x14:formula1>
            <xm:f>'[Schulreinigung_Übersicht zu geplanten Vergaben_Vorlage 2021.xlsx]Basisdaten'!#REF!</xm:f>
          </x14:formula1>
          <xm:sqref>F206:G227 G228 G232:G235</xm:sqref>
        </x14:dataValidation>
        <x14:dataValidation type="list" allowBlank="1" showInputMessage="1" showErrorMessage="1">
          <x14:formula1>
            <xm:f>'[Schulverwaltungsamt_Übersicht zu geplanten Vergaben_Vorlage 2021.xlsx]Basisdaten'!#REF!</xm:f>
          </x14:formula1>
          <xm:sqref>G229:G231 F228:F235</xm:sqref>
        </x14:dataValidation>
        <x14:dataValidation type="list" allowBlank="1" showInputMessage="1" showErrorMessage="1">
          <x14:formula1>
            <xm:f>'[Städtisches Klinikum Dresden_Übersicht zu geplanten Vergaben_Vorlage 2021-TuW-ges.xlsx]Basisdaten'!#REF!</xm:f>
          </x14:formula1>
          <xm:sqref>F236:G310</xm:sqref>
        </x14:dataValidation>
        <x14:dataValidation type="list" allowBlank="1" showInputMessage="1" showErrorMessage="1">
          <x14:formula1>
            <xm:f>'\\khdd.de\Daten\TuW\_RL\400-Korrespondenz\Korrespondenz extern\Ämter\Stadtverwaltung\[2020-12-17 LHD - Übersicht zu geplanten Vergaben_Vorlage 2021-TuW-EV.xlsx]Basisdaten'!#REF!</xm:f>
          </x14:formula1>
          <xm:sqref>F311:G323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Ämter_Listen\[Stesad_Übersicht zu geplanten Vergaben_Vorlage 2021.xlsx]Basisdaten'!#REF!</xm:f>
          </x14:formula1>
          <xm:sqref>G464:G468 G470:G536 F464:F536 F324:G429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Ämter_Listen\[RZTD 1_27.5 Übersicht zu geplanten Vergaben 2021_Abt. 5.xlsx]Basisdaten'!#REF!</xm:f>
          </x14:formula1>
          <xm:sqref>F537:G541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Ämter_Listen\[RZTD 2_27.1 Übersicht zu geplanten Vergaben_Vorlage 2021.xlsx]Basisdaten'!#REF!</xm:f>
          </x14:formula1>
          <xm:sqref>F542:G545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Ämter_Listen\[RZTD 3_27.4 Übersicht zu geplanten Vergaben_Vorlage 2021 m.S.v.05.11.2020.xlsx]Basisdaten'!#REF!</xm:f>
          </x14:formula1>
          <xm:sqref>G546:G552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Ämter_Listen\[RZTD 4_27.3 Übersicht zu geplanten Vergaben_Vorlage 2021.xlsx]Basisdaten'!#REF!</xm:f>
          </x14:formula1>
          <xm:sqref>F553:G554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Ämter_Listen\[AHI angepasst_Übersicht zu geplanten Vergaben_2021_65.xlsx]Basisdaten'!#REF!</xm:f>
          </x14:formula1>
          <xm:sqref>G555:G683 G764:G835</xm:sqref>
        </x14:dataValidation>
        <x14:dataValidation type="list" allowBlank="1" showInputMessage="1" showErrorMessage="1">
          <x14:formula1>
            <xm:f>'H:\80.12\80-Veranstaltungsorganisation\2021\2021 01 14 Vergabekonferenz\Listen_Zuarbeit Ämter\Vergaben der Ämter_Listen\[AHI angepasst_Übersicht zu geplanten Vergaben_2021_65.xlsx]Basisdaten'!#REF!</xm:f>
          </x14:formula1>
          <xm:sqref>F555:F683 F764:F835</xm:sqref>
        </x14:dataValidation>
        <x14:dataValidation type="list" allowBlank="1" showInputMessage="1" showErrorMessage="1">
          <x14:formula1>
            <xm:f>'C:\Users\deichler\AppData\Local\Temp\notesBF2EC6\[210108_120GS_geplante Vergaben 2021.xlsx]Basisdaten'!#REF!</xm:f>
          </x14:formula1>
          <xm:sqref>F757:G763</xm:sqref>
        </x14:dataValidation>
        <x14:dataValidation type="list" allowBlank="1" showInputMessage="1" showErrorMessage="1">
          <x14:formula1>
            <xm:f>'C:\Users\deichler\AppData\Local\Temp\notesBF2EC6\[GDC_Übersicht zu geplanten Vergaben_Vorlage 2021.xlsx]Basisdaten'!#REF!</xm:f>
          </x14:formula1>
          <xm:sqref>F742:G756</xm:sqref>
        </x14:dataValidation>
        <x14:dataValidation type="list" allowBlank="1" showInputMessage="1" showErrorMessage="1">
          <x14:formula1>
            <xm:f>'C:\Users\deichler\AppData\Local\Temp\notesBF2EC6\[51.GS_Übersicht gepl Vergaben_Vorlage 2021.xlsx]Basisdaten'!#REF!</xm:f>
          </x14:formula1>
          <xm:sqref>F739:G741</xm:sqref>
        </x14:dataValidation>
        <x14:dataValidation type="list" allowBlank="1" showInputMessage="1" showErrorMessage="1">
          <x14:formula1>
            <xm:f>'C:\Users\deichler\AppData\Local\Temp\notesBF2EC6\[210107_8.GS_SH_Lph7_Vergabekonferenz_geplante_Vergaben_2021.xlsx]Basisdaten'!#REF!</xm:f>
          </x14:formula1>
          <xm:sqref>F721:G738</xm:sqref>
        </x14:dataValidation>
        <x14:dataValidation type="list" allowBlank="1" showInputMessage="1" showErrorMessage="1">
          <x14:formula1>
            <xm:f>'C:\Users\deichler\AppData\Local\Temp\notesBF2EC6\[Hummel_Übersicht zu geplanten Vergaben_Vorlage 2021.xlsx]Basisdaten'!#REF!</xm:f>
          </x14:formula1>
          <xm:sqref>F716:G720</xm:sqref>
        </x14:dataValidation>
        <x14:dataValidation type="list" allowBlank="1" showInputMessage="1" showErrorMessage="1">
          <x14:formula1>
            <xm:f>'C:\Users\deichler\AppData\Local\Temp\notesBF2EC6\[Lenhart_Übersicht zu geplanten Vergaben_Vorlage 2021.xlsx]Basisdaten'!#REF!</xm:f>
          </x14:formula1>
          <xm:sqref>F695:G715</xm:sqref>
        </x14:dataValidation>
        <x14:dataValidation type="list" allowBlank="1" showInputMessage="1" showErrorMessage="1">
          <x14:formula1>
            <xm:f>'C:\Users\deichler\AppData\Local\Temp\notesBF2EC6\[Übersicht zu geplanten Vergaben_Vorlage 2021.xlsx]Basisdaten'!#REF!</xm:f>
          </x14:formula1>
          <xm:sqref>F684:G694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23</vt:i4>
      </vt:variant>
    </vt:vector>
  </HeadingPairs>
  <TitlesOfParts>
    <vt:vector size="27" baseType="lpstr">
      <vt:lpstr>Basisdaten</vt:lpstr>
      <vt:lpstr>Erfassung</vt:lpstr>
      <vt:lpstr>Tabelle2</vt:lpstr>
      <vt:lpstr>Tabelle3</vt:lpstr>
      <vt:lpstr>Abbruch_Beräumung</vt:lpstr>
      <vt:lpstr>Amt</vt:lpstr>
      <vt:lpstr>Architektur_Ingenieurleistung</vt:lpstr>
      <vt:lpstr>Ausbau</vt:lpstr>
      <vt:lpstr>Chemie_Kraftstoffe_Rohstoffe</vt:lpstr>
      <vt:lpstr>Druck_Verlagswesen_Werbung</vt:lpstr>
      <vt:lpstr>Erfassung!Druckbereich</vt:lpstr>
      <vt:lpstr>Fahrzeuge</vt:lpstr>
      <vt:lpstr>Garten_und_Landschaftsbau</vt:lpstr>
      <vt:lpstr>Gesundheit_Arbeitsmarkt_Soziales_Umwelt</vt:lpstr>
      <vt:lpstr>Haustechnik_TechnGebäudeausrüstung</vt:lpstr>
      <vt:lpstr>Immobilien_Reinigung_Sicherheitsdienst</vt:lpstr>
      <vt:lpstr>IT_EDV_Telekommunikation</vt:lpstr>
      <vt:lpstr>Kategorie</vt:lpstr>
      <vt:lpstr>Kultur_Wissen_Freizeit</vt:lpstr>
      <vt:lpstr>Logistik_Transport_Verkehr</vt:lpstr>
      <vt:lpstr>Rohbau_Bauhauptleistungen</vt:lpstr>
      <vt:lpstr>Sonderbauten</vt:lpstr>
      <vt:lpstr>Stadtmöblierung_Straßenausstattung</vt:lpstr>
      <vt:lpstr>Straßenbau_Tiefbau</vt:lpstr>
      <vt:lpstr>Textilien_Bekleidung_Wäscherei</vt:lpstr>
      <vt:lpstr>Vergabe_nach</vt:lpstr>
      <vt:lpstr>Versorgung_Entsorgung_Infrastruktur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Michalik, Henrike</dc:creator>
  <cp:lastModifiedBy>Michalik, Henrike</cp:lastModifiedBy>
  <cp:lastPrinted>2020-10-08T11:01:38Z</cp:lastPrinted>
  <dcterms:created xsi:type="dcterms:W3CDTF">2018-10-11T11:59:37Z</dcterms:created>
  <dcterms:modified xsi:type="dcterms:W3CDTF">2021-01-13T12:38:29Z</dcterms:modified>
</cp:coreProperties>
</file>